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Y:\4. IP PO WER_2014-2020\0_REJESTRY i ZESTAWIENIA\BAZA PRODUKTÓW_POWER\"/>
    </mc:Choice>
  </mc:AlternateContent>
  <xr:revisionPtr revIDLastSave="0" documentId="13_ncr:1_{D86A0BD0-DB97-46D8-AE25-75D9D454F2CF}" xr6:coauthVersionLast="47" xr6:coauthVersionMax="47" xr10:uidLastSave="{00000000-0000-0000-0000-000000000000}"/>
  <bookViews>
    <workbookView xWindow="-120" yWindow="-120" windowWidth="29040" windowHeight="15720" xr2:uid="{00000000-000D-0000-FFFF-FFFF00000000}"/>
  </bookViews>
  <sheets>
    <sheet name="Arkusz1" sheetId="1" r:id="rId1"/>
  </sheets>
  <definedNames>
    <definedName name="_xlnm._FilterDatabase" localSheetId="0" hidden="1">Arkusz1!$A$3:$K$230</definedName>
    <definedName name="_GoBack" localSheetId="0">Arkusz1!$J$13</definedName>
    <definedName name="obszarmerytoryczny">Arkusz1!$F$182:$F$229</definedName>
    <definedName name="rodzajproduktu">Arkusz1!$G$182:$G$221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<sst xmlns="http://schemas.openxmlformats.org/spreadsheetml/2006/main" count="1593" uniqueCount="1039">
  <si>
    <t>Lp.</t>
  </si>
  <si>
    <t>Tytuł projektu</t>
  </si>
  <si>
    <t>Nazwa beneficjenta</t>
  </si>
  <si>
    <t>Okres realizacji projektu</t>
  </si>
  <si>
    <t>Obszar merytoryczny stosowania rozwiązania</t>
  </si>
  <si>
    <t>Nazwa rozwiązania</t>
  </si>
  <si>
    <t xml:space="preserve">Rodzaj produktu                                                 </t>
  </si>
  <si>
    <t xml:space="preserve">  Elementy wchodzące w skład rozwiązania</t>
  </si>
  <si>
    <t>Kontakt do Beneficjenta</t>
  </si>
  <si>
    <t>Wykwalifikowany Opiekun – fachowa opieka. Profesjonalizacja świadczenia usług opieki nad osobami starszymi oraz standaryzacja działań opiekunów osób starszych</t>
  </si>
  <si>
    <t>ANTAL Sp. z o.o.</t>
  </si>
  <si>
    <t>2017-03-01 - 2017-10-31</t>
  </si>
  <si>
    <t>integracja społeczna</t>
  </si>
  <si>
    <t>Poradnik wykwalifikowany opiekun – fachowa opieka. Profesjonalizacja świadczenia usług opieki nad osobami starszymi oraz standaryzacja działań opiekunów osób starszych</t>
  </si>
  <si>
    <t>opracowanie</t>
  </si>
  <si>
    <t>Ul Gwiaździsta 66,  53-413: Wrocław  ul. Wierzbowa 30, 50-056 Wrocław
wroclaw@antal.pl 
Tel: + 48 71 736 50 00</t>
  </si>
  <si>
    <t>Od grywalizacji do rynku pracy</t>
  </si>
  <si>
    <t>Bondyra Krzysztof Doradztwo Społeczne i Gospodarcze</t>
  </si>
  <si>
    <t xml:space="preserve">dostosowanie kształcenie do rynku pracy </t>
  </si>
  <si>
    <t>Model rozwoju kompetencji miękkich uczniów szkół i placówek oświatowych Kształcenia Zawodowego</t>
  </si>
  <si>
    <t xml:space="preserve">Magdalena Ruks-Wojtkowiak
Telefon: 605643085
Adres e-mail: ruks_wojtkowiak@poczta.fm
Ulica: Św. Wojciech
Nr budynku: 22/24
Nr lokalu: m.7
Kod pocztowy: 61-749
Miejscowość: Poznań
Telefon: 609499230
Fax: 616626785
</t>
  </si>
  <si>
    <t>Partnerstwo instytucji rynku pracy na rzecz rozwoju mobilności ponadnarodowej</t>
  </si>
  <si>
    <t>Fundacja „Krzyżowa” dla Porozumienia Europejskiego</t>
  </si>
  <si>
    <t>01.05.2017-30.04.2018</t>
  </si>
  <si>
    <t>aktywizacja społeczno-zawodowa</t>
  </si>
  <si>
    <t>„Wspieranie kluczowych kompetencji na rynku pracy poprzez gotowość do mobilności – wdrażanie nowych metod projektów mobilności ponadnarodowej”</t>
  </si>
  <si>
    <t>ilona@krzyzowa.org.pl</t>
  </si>
  <si>
    <t>Przestrzeń rozwoju! Adaptacja metody zintegrwanego doradztwa rozwoju kariery dla młodzieży</t>
  </si>
  <si>
    <t>Fundacja Imago</t>
  </si>
  <si>
    <t>01.01.2017-30.06.2018</t>
  </si>
  <si>
    <t>zatrudnienie</t>
  </si>
  <si>
    <t>Model realizacji poradnictwa prowadzonego na bazie adaptowanej metodzie poradnictwa kariery Hope-Filled Engagement autorstwa N.E.Amundsona</t>
  </si>
  <si>
    <t>magda.stempska@fundacjaimago.pl</t>
  </si>
  <si>
    <t>Pod skrzydłami mentora – model wsparcia instytucji rynku pracy w budowaniu przewagi konkurencyjnej kobiecych start-up</t>
  </si>
  <si>
    <t>Polska Fundacja Ośrodków Wspomagania Rozwoju Gospodarczego „OIC Poland” z siedzibą w Lublinie</t>
  </si>
  <si>
    <t>od 2017-03-01 
do 2018-02-28</t>
  </si>
  <si>
    <t>edukacja</t>
  </si>
  <si>
    <t>Kompleksowy system wsparcia Kobiet Start-up</t>
  </si>
  <si>
    <t xml:space="preserve">sekretariat@oic.lublin.pl </t>
  </si>
  <si>
    <t>Włoskie inspiracje w systemie obsługi podmiotów Ekonomii Społecznej</t>
  </si>
  <si>
    <t>program komputerowy</t>
  </si>
  <si>
    <t>"Aktywizacyjny triatlon " - młodzi w edukacji, zatrudnieniu, integracji"</t>
  </si>
  <si>
    <t>Sudecka Izba Przemysłowo-Handlowa w Świdnicy</t>
  </si>
  <si>
    <t>2016-07-01 do: 2018-06-30</t>
  </si>
  <si>
    <t>Model aktywizacji edukacyjnej i zawodowej na rzecz grupy NEET</t>
  </si>
  <si>
    <t>aleksandra.krolakwasowicz@siph.pl; sekretariat@siph.pl</t>
  </si>
  <si>
    <t>serwis internetowy</t>
  </si>
  <si>
    <t>„Partnerstwo ponadnarodowe HORECA – uczenie się przez całe życie”</t>
  </si>
  <si>
    <t>EVACO Sp. z o.o.</t>
  </si>
  <si>
    <t>2017-01-02 do: 2017-12-31</t>
  </si>
  <si>
    <t>uczenie się przez całe życie</t>
  </si>
  <si>
    <t>Model Nowoczesnego Uczenia się Dorosłych</t>
  </si>
  <si>
    <t>magdalena.stusinska-krywalska@evaco.pl</t>
  </si>
  <si>
    <t>Program kształcenia ustawicznego i certyfikowanych ścieżek doskonalenia zawodowego dla sektora rolno-spożywczego zgodnie z koncepcją Life Long Learning</t>
  </si>
  <si>
    <t xml:space="preserve">Krajowa Izba Gospodarcza Przemysłu Spożywczego i Opakowań </t>
  </si>
  <si>
    <t>2017-04-01 do: 2018-09-30</t>
  </si>
  <si>
    <t>Program kształcenia dla sektora rolno-spożywczego</t>
  </si>
  <si>
    <t>kig-ps@kig-ps.eu sebastian.jarzebowski@gmail.com</t>
  </si>
  <si>
    <t>Współpraca międzysektorowa na rzecz godzenia życia zawodowego i rodzinnego w oparciu o
modele współpracy i narzędzia z Wielkiej Brytanii</t>
  </si>
  <si>
    <t>BD Center Sp. z o.o.</t>
  </si>
  <si>
    <t>2016-09-01 - 2018-10-31</t>
  </si>
  <si>
    <t>Podjęcie współpracy międzysektorowej poprzez wdrożenie produktów projektu</t>
  </si>
  <si>
    <t>biuro@bdcenter.pl</t>
  </si>
  <si>
    <t>utwór audiowizualny</t>
  </si>
  <si>
    <t>Podnoszenie zdolności instytucjonalnej Miasta Tarnowa - innowacyjny system zarządzania wiedzą i
komunikacji z interesariuszami w obszarze współpracy z przedsiębiorcami</t>
  </si>
  <si>
    <t>Uniwersytet Ekonomiczny w Krakowie, Małopolska szkoła Administracji Publicznej.</t>
  </si>
  <si>
    <t>2016-05-01 - 2018-10-31</t>
  </si>
  <si>
    <t>sprawność administracji publicznej</t>
  </si>
  <si>
    <t>System zarządzania wiedzą i komunikacją z interesariuszami w obszarze przedsiębiroczości w Urzędzie Miasta Tarnowa</t>
  </si>
  <si>
    <t>msap@uek.krakow.pl</t>
  </si>
  <si>
    <t>Become a trainer – model kształcenia i wspierania kadry kierowniczej powyżej 45 roku życia</t>
  </si>
  <si>
    <t>Polska Fundacja Ośrodków Wspomagania Rozwoju Gospodarczego "OIC Poland" z siedzibą
w Lublinie</t>
  </si>
  <si>
    <t>2017-08-01 - 2018-07-31</t>
  </si>
  <si>
    <t>Wyrównywanie dostępu do uczenia się przez całe życie</t>
  </si>
  <si>
    <t>Program „Become a trainer</t>
  </si>
  <si>
    <t>sekretariat@oic.lublin.pl</t>
  </si>
  <si>
    <t>Nowe kompetencje, nowe możliwości-Młodzieżowy animator społeczno-kulturowy osób starszych</t>
  </si>
  <si>
    <t>Zakład Doskonalenia Zawodowego w Kielcach</t>
  </si>
  <si>
    <t xml:space="preserve"> Model kursu „Młodzieżowy animator społeczno-kulturalny osób starszych (MASK) </t>
  </si>
  <si>
    <t>zdz@zdz.kilece.pl; mskowron@zdz.kilece.pl</t>
  </si>
  <si>
    <t>IMPULS 50+. Strategie aktywizacji zawodowej osób starszych dla Publicznych Służb Zatrudnienia</t>
  </si>
  <si>
    <t>Uniwersytet Mikołaja Kopernika w Toruniu</t>
  </si>
  <si>
    <t>2016-07-01 do: 2018-12-31</t>
  </si>
  <si>
    <t>Strategie aktywizacji zawodowej osób bezrobotnych 50+ dla publicznych służb zatrudnienia</t>
  </si>
  <si>
    <t>zenwis@umk.pl</t>
  </si>
  <si>
    <t>NOWY ZAWÓD: EKSPERT PRZEZ DOŚWIADCZENIE („EX-IN”)</t>
  </si>
  <si>
    <t>Fundacja Wspierania Rozwoju Społecznego "Leonardo"</t>
  </si>
  <si>
    <t>2016-09-01 do: 2019-02-28</t>
  </si>
  <si>
    <t>f-leonardo@wp.pl; sonia.kaczmraczyk@fundacja-leonardo.pl</t>
  </si>
  <si>
    <t>Zarządzanie aktywnością zawodową pracowników 50+</t>
  </si>
  <si>
    <t>Stowarzyszenie Instytut Zachodni</t>
  </si>
  <si>
    <t>usługi zdrowotne, socjalne</t>
  </si>
  <si>
    <t>System zarządzania aktywnością zawodową pracowników 50+</t>
  </si>
  <si>
    <t>biuro@siz.poznan.pl</t>
  </si>
  <si>
    <t>Model współpracy przedsiębiorstw prywatnych i społecznych drogą do zatrudnienia</t>
  </si>
  <si>
    <t>Fundacja Biznes i Prawo</t>
  </si>
  <si>
    <t>2017-01-01 do: 2018-12-31</t>
  </si>
  <si>
    <t xml:space="preserve">przedsiębiorczość społeczna </t>
  </si>
  <si>
    <t>MODEL WSPÓŁPRACY PRZEDSIĘBIORSTW PRYWATNYCH I SPOŁECZNYCH DROGĄ DO ZATRUDNIENA</t>
  </si>
  <si>
    <t>krzysztof.mnich81@gmail.com</t>
  </si>
  <si>
    <t>LIDER ZMIANY – WSPÓŁPRACA PONADNARODOWA INWESTYCJĄ W EFEKTYWNOŚĆ USŁUG PUBLICZNYCH NA SZCZEBLU REGIONALNYM</t>
  </si>
  <si>
    <t xml:space="preserve">Województwo Mazowieckie/Mazowiecka Jednostka Wdrażania Programów Unijnych </t>
  </si>
  <si>
    <t>2017-08-01 do: 2019-01-31</t>
  </si>
  <si>
    <t>Model „IN PLUS” – budowanie trwałej relacji z beneficjentami</t>
  </si>
  <si>
    <t xml:space="preserve">mjwpu@mazowia.eu; </t>
  </si>
  <si>
    <t>Własna firma szansą dla młodych</t>
  </si>
  <si>
    <t>Inspire Consulting Sp. z o.o.</t>
  </si>
  <si>
    <t>2016-10-01 do 2018-12-31</t>
  </si>
  <si>
    <t>Platforma edukacyjno-rozwojowa „Szansa dla młodych”</t>
  </si>
  <si>
    <t>biuro@inspire-consulting.pl</t>
  </si>
  <si>
    <t>Nowe możliwości - lepsze perspektywy. Interaktywny system wzmocnienia procesu uczenia się
przez całe życie</t>
  </si>
  <si>
    <t>Bydgoski Zakład Doskonalenia Zawodowego Stowarzyszenie Oświatowo-Techniczne</t>
  </si>
  <si>
    <t>2016-08-01 do: 2019-01-31</t>
  </si>
  <si>
    <t>Zintegrowany Asystent Rozwoju</t>
  </si>
  <si>
    <t>biuro@bzdz.pl</t>
  </si>
  <si>
    <t xml:space="preserve">Społecznie przede wszystkim! Usługi społeczne w rękach podmiotów ekonomii społecznej - efektywne mechanizmy zlecania na bazie doświadczeń zagranicznych jednostek samorządu terytorialnego </t>
  </si>
  <si>
    <t>Stowarzyszenie na rzecz Spółdzielni Socjalnych</t>
  </si>
  <si>
    <t xml:space="preserve">2016-09-01 do: 2019-02-28 </t>
  </si>
  <si>
    <t>Metoda opisująca sposób zlecania usług społecznych Podmiotom Ekonomii Społecznej przez Jednostki Samorządu Terytorialnego</t>
  </si>
  <si>
    <t>biuro@spoldzielnie.org</t>
  </si>
  <si>
    <t>Praktyczna szkoła zawodu</t>
  </si>
  <si>
    <t>Fundacja Rozowju Kompetencji i Przedsiębiorczosci PROAKTYWNI</t>
  </si>
  <si>
    <t>2016-09-01 do: 2019-02-29</t>
  </si>
  <si>
    <t>Model pracy w szkole zwiększające zdolność do zatrudniania uczniów  poprzez dostosowanie kształcenia i doskonalenia zawodowego do potrzeb rynku pracy</t>
  </si>
  <si>
    <t>biuro@fundacjaproaktywni.pl</t>
  </si>
  <si>
    <t>Inwestuj w siebie – nigdy nie jest na to za późno. Model zwiększenia dostępu osób 50+ do różnych form uczenia się przez całe życie</t>
  </si>
  <si>
    <t>Dobre Kadry. Centrum badawczo-szkoleniowe Sp. z o.o.</t>
  </si>
  <si>
    <t>2016-10-01 do: 2019-03-31</t>
  </si>
  <si>
    <t>Model INWESTUJ W SIEBIE</t>
  </si>
  <si>
    <t>1. Koncepcja Modelu Inwestuj w siebie. Zestaw procedur wdrożeniowych
2. Program szkoleń dla użytkowników Modelu wraz z wzorcowymi materiałami szkoleniowymi
3. Potrzeby szkoleniowe osób dojrzałych w kontekście uwarunkowań oraz prognoz rynku pracy i rozwoju społeczno-gospodarczego
4. Motywowanie osób dojrzałych w obszarze uczenia się przez całe życie
5. Poradnik dla organizatorów i trenerów szkoleń dla osób dojrzałych
6. Program szkoleń dla osób dojrzałych podnoszących kompetencje kluczowe i społeczne wraz z wzorcowymi materiałami szkoleniowymi
7. Program szkoleń dla osób dojrzałych ukierunkowanych na aktywizację edukacyjną wraz z wzorcowymi materiałami szkoleniowymi
8. Uczyć się i żyć w pełni. Poradnik dla osób dojrzałych</t>
  </si>
  <si>
    <t xml:space="preserve">urszula.zaluska@dobrekadry.pl, ida.bednarczyk@dobrekadry.pl </t>
  </si>
  <si>
    <t>Społecznie odpowiedziany Wrocław</t>
  </si>
  <si>
    <t>Integracja społeczna</t>
  </si>
  <si>
    <t>Model LPRES</t>
  </si>
  <si>
    <t>biuro@bratalbert.wroclaw.pl</t>
  </si>
  <si>
    <t xml:space="preserve">„Uniwersytet dla ludu – niemiecka koncepcja kształcenia ustawicznego w Polsce” </t>
  </si>
  <si>
    <t>Jarosław Rębiasz
F.H-U. JAR-MAR 
Centrum Kształcenia 
"WIEDZA DLA WSZYSTKICH" 
Rębiasz Jarosław</t>
  </si>
  <si>
    <t>2017-04-01 do: 2019-09-30</t>
  </si>
  <si>
    <t>jarekmys@onyeria.pl</t>
  </si>
  <si>
    <t>Program Utrzymania Aktywności Pracowników 50+ 
(PUAP 50+)</t>
  </si>
  <si>
    <t>ORANGE HILL SP. Z O.O.</t>
  </si>
  <si>
    <t>2017-05-01 do: 2019-10-31</t>
  </si>
  <si>
    <t>Model PUAP 50+</t>
  </si>
  <si>
    <t xml:space="preserve">opracowanie,
program komputerowy,
utwory audiowizualne
</t>
  </si>
  <si>
    <t xml:space="preserve">biuro@orangehill.pl </t>
  </si>
  <si>
    <t>Usługi przerwy regeneracyjnej dla opiekunów niepełnosprawnych osób zależnych</t>
  </si>
  <si>
    <t>2017-05-01 do: 2020-01-31</t>
  </si>
  <si>
    <t>Model usług przerwy regeneracyjnej dla opiekunów niepełnosprawnych osób zależnych</t>
  </si>
  <si>
    <t>anna.janus@fundacjaimago.pl, 
piotr.kuzniak@fundacjaimago.pl</t>
  </si>
  <si>
    <t xml:space="preserve">„EDU MOBILE - mobilny system wsparcia zarządzania szkoleniami” </t>
  </si>
  <si>
    <t xml:space="preserve">EDU Research Polska Sp. z o.o. </t>
  </si>
  <si>
    <t>2017-06-01 do: 2019-08-31</t>
  </si>
  <si>
    <t>Model mobilnego narzędzia wspomagające efektywność obsługi kursów i szkoleń dla dorosłych składający się z aplikacji mobilnej „EDU mobile” oraz instrukcji obsługi narzędzia</t>
  </si>
  <si>
    <t>biuro@eduresearch.pl</t>
  </si>
  <si>
    <t xml:space="preserve">DUAL. Ponadnarodowa współpraca w kierunku wspierania kształcenia dualnego w placówkach szkolenia i kształcenia zawodowego
</t>
  </si>
  <si>
    <t>Educare et Servire Fundacja Antoniego Kamińskiego</t>
  </si>
  <si>
    <t>2017-08-01 do: 2020-04-30</t>
  </si>
  <si>
    <t>Model DUAL</t>
  </si>
  <si>
    <t xml:space="preserve">opracowanie,
program komputerowy
</t>
  </si>
  <si>
    <t xml:space="preserve">fundacja@educare.pl </t>
  </si>
  <si>
    <t>Pomagać efektywniej - Model lokalnego systemu reintegracji</t>
  </si>
  <si>
    <t xml:space="preserve">TOWARZYSTWO PSYCHOPROFILAKTYCZNE ODDZIAŁ W WARSZAWIE </t>
  </si>
  <si>
    <t>2018-02-01  do: 2021-01-31</t>
  </si>
  <si>
    <t xml:space="preserve">Model lokalnego systemu reintegracji </t>
  </si>
  <si>
    <t>szkolenia@tpp.org.pl</t>
  </si>
  <si>
    <t>4P - międzysektorowa inicjatywa pomocy rodzinom wielopokoleniowym</t>
  </si>
  <si>
    <t>Polskie Towarzystwo Ekonomiczne - Oddział w Bydgoszczy</t>
  </si>
  <si>
    <t>2018-02-01  do: 2021-02-28</t>
  </si>
  <si>
    <t>biuro@pte.bydgoszcz.pl, Adres
Polskie Towarzystwo Ekonomiczne Oddział w Bydgoszczy
ul. Długa 34
85-034 Bydgoszcz, Telefon
52 322 90 62</t>
  </si>
  <si>
    <t>4P - platforma informatyczna</t>
  </si>
  <si>
    <t>Platforma</t>
  </si>
  <si>
    <t>Budowa i wdrażanie innowacyjnych narzędzi ograniczających zjawisko pracy nierejestrowanej w instytucjach współodpowiedzialnych za minimalizację zjawiska "szarej strefy" na rynku pracy</t>
  </si>
  <si>
    <t>CASE – Centrum Analiz Społeczno-Ekonomicznych – Fundacja Naukowa</t>
  </si>
  <si>
    <t>01.06.2018 – 28.02.2021</t>
  </si>
  <si>
    <t>Innowacyjne narzędzia ograniczające zjawisko pracy nierejestrowanej w instytucjach współodpowiedzialnych za minimalizację zjawiska "szarej strefy" na rynku pracy</t>
  </si>
  <si>
    <t>FELIKS (Franczyza jako Efektywna i Lokalna Idea Kooperacji Społecznej)</t>
  </si>
  <si>
    <t>STOWARZYSZENIE CENTRUM PROMOCJI I ROZWOJU INICJATYW OBYWATELSKICH PISOP</t>
  </si>
  <si>
    <t>01.04.2017 – 31.03.2019</t>
  </si>
  <si>
    <t xml:space="preserve">Wsparcie funkcjonowania przedsiębiorstw społecznych - Broszura Franczyzy Społecznej </t>
  </si>
  <si>
    <t>pisop@pisop.org.pl</t>
  </si>
  <si>
    <t xml:space="preserve">Wsparcie funkcjonowania przedsiębiorstw społecznych - Zawartość merytoryczna platformy Centrum Edukacji Heweliusz  </t>
  </si>
  <si>
    <t>Wsparcie funkcjonowania przedsiębiorstw społecznych - program komputerowy "Platforma Centrum Edukacji Heweliusz"</t>
  </si>
  <si>
    <t>EMPLOYMENT BRIDGE TO THE FUTURE</t>
  </si>
  <si>
    <t>FUNDACJA ROZWOJU KATOLICKIEGO UNIWERSYTETU LUBELSKIEGO</t>
  </si>
  <si>
    <t>01.06.2017 – 31.12.2019</t>
  </si>
  <si>
    <t>Employment Bridge Model. Społeczny Ośrodek Readaptacyjny (SOR)</t>
  </si>
  <si>
    <t>sekretariat@fundacjakul.pl</t>
  </si>
  <si>
    <t>Młodzież NEET. Nowe metody aktywizacji oparte na współpracy ponadnarodowej.</t>
  </si>
  <si>
    <t>01.08.2017 - 31.10.2019</t>
  </si>
  <si>
    <t xml:space="preserve">Edukacja i aktywizacja osób bezrobotnych </t>
  </si>
  <si>
    <t>Młodzież NEET – nowe metody aktywizacji oparte na współpracy ponadnarodowej</t>
  </si>
  <si>
    <t>Platforma monitoringu podaży i popytu na rynku pracy dla szkół zawodowych (Zawodowi.pl)</t>
  </si>
  <si>
    <t xml:space="preserve">SOKRA-NET P.P.H.U. JAKUB GUDERSKI </t>
  </si>
  <si>
    <t>01.09.2017 - 29.02.2020</t>
  </si>
  <si>
    <t>Edukacja</t>
  </si>
  <si>
    <t>Platforma Integracji Podaży i Popytu na Rynku Prac dla szkół zawodowych - program komputerowy „Platforma zawodowi.com.pl”</t>
  </si>
  <si>
    <t>edytakrata@o2.pl</t>
  </si>
  <si>
    <t>Instrumenty finansowe dla Przemysłu 4.0</t>
  </si>
  <si>
    <t>Fundacja EPSEC</t>
  </si>
  <si>
    <t>01.06.2019 – 31.07.2021</t>
  </si>
  <si>
    <t>Adaptacyjność przedsiębiorstw</t>
  </si>
  <si>
    <t>FIND4.0 – program kształcenia menedżerskiego, skierowany do kadry zarządzającej lub osób delegowanych z przedsiębiorstw przemysłowych i usług dla przemysłu, mający na celu wykreowanie „Liderów Przemysłu 4.0" w swoich organizacjach.</t>
  </si>
  <si>
    <t>epsec@epsec.org</t>
  </si>
  <si>
    <t>INDUSTRY 4.0. Immenentny wielostopniowy model przygotowania polskich MŚP na wejście w 4-tą rewolucję przemysłową</t>
  </si>
  <si>
    <t>BD Center sp. z o.o.</t>
  </si>
  <si>
    <t>01.08.20219 – 31.07.2021</t>
  </si>
  <si>
    <t>Model Industry 4.0 – poszerzenie oferty instytucji szkoleniowych wspierających MŚP poprzez wdrożenie produktów projektu</t>
  </si>
  <si>
    <t>NAWIGACJA 50 PLUS – interdyscyplinarny model zapewnienia warunków do pracy osobom po 50 roku życia w mikro, małych i średnich firmach</t>
  </si>
  <si>
    <t>Białostocka Fundacja Kształcenia Kadr</t>
  </si>
  <si>
    <t>01.01.2017-30.06.2019</t>
  </si>
  <si>
    <t>adaptacyjność przedsiębiorstw</t>
  </si>
  <si>
    <t>Interdyscyplinarny model NAWIGACJA 50+ wspierający utrzymanie aktywności zawodowej osób po 50 roku życia w sektorze MMSP i instytucji otoczenia biznesu</t>
  </si>
  <si>
    <t>portal internetowy</t>
  </si>
  <si>
    <t>fundacja@bfkk.pl</t>
  </si>
  <si>
    <t>LIFT – Learning in Facilitated Teams (Poland)</t>
  </si>
  <si>
    <t>01.04.2017-31.12.2019</t>
  </si>
  <si>
    <t>Metoda LIFT</t>
  </si>
  <si>
    <t>info@dobrekadry.pl</t>
  </si>
  <si>
    <t>Time2Grow (Poland)</t>
  </si>
  <si>
    <t>Model Time2Grow</t>
  </si>
  <si>
    <t>Ucząca się sieć – nowa perspektywa w biznesie</t>
  </si>
  <si>
    <t>Doradztwo Społeczne i Gospodarcze Krzysztof Bondyra</t>
  </si>
  <si>
    <t>01.07.2017-31.12.2019</t>
  </si>
  <si>
    <t>Model współpracy przedsiębiorstw w zakresie rozwoju kompetencji i kwalifikacji pracowników poprzez budowę sieci netoworkingowej przedsiębiorstw i umożliwienie im co-sourcingu wypracowany na podstawie doświadczenia Partnera Ponadnarodowego</t>
  </si>
  <si>
    <t>platforma</t>
  </si>
  <si>
    <t>bondyra@dsig.pl; monikabarwik4@gmail.com</t>
  </si>
  <si>
    <t>Państwowy Fundusz Rehabilitacji Osób Niepełnosprawnych</t>
  </si>
  <si>
    <t>01.10.2017-31.03.2021</t>
  </si>
  <si>
    <t>Model kształcenia specjalistów ds. zarządzania rehabilitacją</t>
  </si>
  <si>
    <t xml:space="preserve">kkrysik@pfron.org.pl </t>
  </si>
  <si>
    <t>agroSENTINEL - opracowanie platformy przetwarzania scen satelitarnych SENTINEL zintegrowanej z system e-learning w celu wsparcia kompetencyjnego producentów rolnych w nowej perspektywie WPR 2020-2025</t>
  </si>
  <si>
    <t>Polski Instytut Badań i Innowacji Sp. z o.o.</t>
  </si>
  <si>
    <t>01.10.2018-30.04.2021</t>
  </si>
  <si>
    <t>Platforma edukacyjna agroSENTINEL</t>
  </si>
  <si>
    <t>kontakt@pibi.org.pl</t>
  </si>
  <si>
    <t>Zaprojektowani na przyszłość</t>
  </si>
  <si>
    <t>Fundacja ECO</t>
  </si>
  <si>
    <t>01.10.2019-30.09.2021</t>
  </si>
  <si>
    <t xml:space="preserve">Interaktywny portal internetowy  oze4future.pl </t>
  </si>
  <si>
    <t xml:space="preserve">dosypiuk@fundacjaeco.org.pl </t>
  </si>
  <si>
    <t>Go4Diversity</t>
  </si>
  <si>
    <t>01.10.2018-30.09.2021</t>
  </si>
  <si>
    <t>Modelowe rozwiązanie Go4Diversity</t>
  </si>
  <si>
    <t>Wspieranie przechodzenia ze szkoły na rynek pracy. Innowacyjne modele współpracy publicznych służb zatrudnienia ze szkołami zawodowymi</t>
  </si>
  <si>
    <t>UMK w Toruniu</t>
  </si>
  <si>
    <t>01.01.2019-31.12.2021</t>
  </si>
  <si>
    <t>Model współpracy publicznych służb zatrudnienia ze szkołami zawodowymi.</t>
  </si>
  <si>
    <t>moszyn@umk.pl</t>
  </si>
  <si>
    <t>Czwarty wymiar zmiany</t>
  </si>
  <si>
    <t>Agencja Rozwoju Innowacji S.A.</t>
  </si>
  <si>
    <t>01.10.2019-28.02.2022</t>
  </si>
  <si>
    <t>Model przygotowania przedsiębiorstw produkcyjnych do zmian technologicznych (Przemysł. 4.0), poprzez wdrożenie nowych modeli biznesowych wypracowanych przy użyciu narzędzi opracowanych w ramach projektu oraz wdrożenie wypracowanych w ramach projektu programów rozwojowych przez Instytucje Szkoleniowe.</t>
  </si>
  <si>
    <t xml:space="preserve">jolanta.krawiec@aridotacje.pl, sylwia.olichwiruk@aridotacje.pl </t>
  </si>
  <si>
    <t>Tworzenie systemu sieciowego wsparcia przedsiębiorczości rodzinnej - Lokalne Centra Kompetencji Rozwoju Firm Rodzinnych</t>
  </si>
  <si>
    <t>01.07.2018-28.02.2021</t>
  </si>
  <si>
    <t>Adaptacyjność przedsiębiorstw; sukcesja w firmach rodzinnych</t>
  </si>
  <si>
    <t>Model Lokalne Centrum Kompetencji (LCK)</t>
  </si>
  <si>
    <t xml:space="preserve">sekretariat@firmyrodzinne.pl </t>
  </si>
  <si>
    <t>Innowacyjne narzędzie diagnozy indywidualnych kompetencji równoważenia życia rodzinnego i
zawodowego</t>
  </si>
  <si>
    <t>UKSW</t>
  </si>
  <si>
    <t>01.09.2017-30.09.2021</t>
  </si>
  <si>
    <t>Innowacyjne narzędzie diagnozy indywidualnych kompetencji równoważenia życia rodzinnego i zawodowego</t>
  </si>
  <si>
    <t>1.	Opis produktu Innowacyjne narzędzie diagnozy indywidualnych kompetencji równoważenia życia rodzinnego i zawodowego – ostateczne wersja produktu.
2.	Narzędzie do diagnozy indywidualnych kompetencji równoważenia życia rodzinnego i zawodowego FABI 1.0 (wersja elektroniczna).
3.	Aplikacja mobilna i system do obsługi narzędzie FABI 1.0 (wersja elektroniczna).
4.	Podręcznik stosowania narzędzia – „Diagnoza równowagi między życiem zawodowym i rodzinnym z wykorzystaniem FABI – Family Balance Inventory”, redakcja naukowa M. Kulesza, J. Surzykiewicz, J.Thomas.
5.	Program szkolenia diagnostów z zakresu narzędzia do diagnozy indywidualnych kompetencji równoważenia życia rodzinnego i zawodowego FABI 1.0.
6.	Instrukcje i rekomendacje dla instytucji wdrażających.</t>
  </si>
  <si>
    <t xml:space="preserve">m.kulesza@uksw.edu.pl 
i.rowicka@uksw.edu.pl </t>
  </si>
  <si>
    <t>Coaching sukcesji – wielowymiarowe wsparcie zarządzania
procesami sukcesji w firmach rodzinnych”</t>
  </si>
  <si>
    <t>01.05.2018-31.07.2021</t>
  </si>
  <si>
    <t>sukcesja w firmach rodzinnych</t>
  </si>
  <si>
    <t>Model Coaching sukcesji – wielowymiarowe wsparcie zarządzania
procesami sukcesji w firmach rodzinnych”</t>
  </si>
  <si>
    <t xml:space="preserve">i.kadziela@uksw.edu.pl </t>
  </si>
  <si>
    <t>Pakty zatrudnieniowe w Polsce</t>
  </si>
  <si>
    <t>Szczecińska Fundacja Talent Promocja Postęp</t>
  </si>
  <si>
    <t>01.07.2016-31.12.2018</t>
  </si>
  <si>
    <t>1. Budowanie-i-funkcjonowanie-paktow-zatrudnienia
2. Ekspertyza-niemiecka
3. Finansowanie-dzialan
4. Model-Paktow-zatrudnieniowych-wraz-z-instrukcja-stosowania
5. Organizacja-paktu-zatrudnieniowego
6. Program-szkolen-dla-uzytkownikow
7. Ramy-prawne-funkcjonowania-paktu-zatrudnieniowego
8. Zalozenia-polityki-PR-dla-paktu-zatrudnieniowego</t>
  </si>
  <si>
    <t>katarzyna.bernasinska@fundacjatpp.pl</t>
  </si>
  <si>
    <t>Wdrożenie programu edukacyjnego "Polityka-Religia-Bezpieczeństwo. Konflikt i próby rozwiązania" w oparciu o współpracę międzynarodową</t>
  </si>
  <si>
    <t>Fundacja Świętego Mikołaja</t>
  </si>
  <si>
    <t>01.12.2018-31.10.2021</t>
  </si>
  <si>
    <t>mikolaj@mikolaj.ord.pl</t>
  </si>
  <si>
    <t>Mentoring NEETs. Innowacyjna forma doradztwa wspierająca aktywizację edukacyjną i zawodową
młodzieży NEET</t>
  </si>
  <si>
    <t>01.01.2019-30,11.2021</t>
  </si>
  <si>
    <t>opracowanie, serwis internetowy</t>
  </si>
  <si>
    <t>SIH. Innowacyjne Centrum Integracji Młodzieży jako model służący modernizacji i rozwoju
współpracy służb zatrudnienia na poziomie lokalnym</t>
  </si>
  <si>
    <t>01.02.2018-31.07.2021</t>
  </si>
  <si>
    <t>Utworzenie sieci centrów poprzez wdrożenie produktów projektu</t>
  </si>
  <si>
    <t>opracowanie, utwór audiowizualny, platforma internetowa</t>
  </si>
  <si>
    <t>1. Platforma SIH
2. Moduły e-learning dla NGO i innych instytucji, także komercyjnych
3. Film Instruktażowy</t>
  </si>
  <si>
    <t>Model tworzenia lokalnych programów opieki wytchnieniowej</t>
  </si>
  <si>
    <t>03.12.2018-30.09.2021</t>
  </si>
  <si>
    <t>1. opieka wytchnieniowa - definicje pojęć, założenia wdrożeniowe, spodziewane korzyści
2. metodologia tworzenia LPOW, w tym przeprowadzenia analizy społ.-ekonomicznej ze wskazaniem etapów
3. narzędzia związane ze zbieraniem i agregowaniem informacji (ankiety, scenariusze warsztatów)
4. struktura LPOW
5. rodzaje wsparcia wytchnieniowego dla opiekunów oferowane w ramach LPOW
6. proces włączenia mieszkańców i lokalnych instytucji w tworzenie LPOW
7. mechanizmy finansowania
8. opieka wytchnieniowa w Królestwie Szkocji, a rola samorządu
9. case study - 10 LPOW
10. schemat funkcjonalny wdrażania – instrukcja
11. rekomendacje</t>
  </si>
  <si>
    <t>serwis internetowy, opracowanie</t>
  </si>
  <si>
    <t>„Rozwój konstruktywistycznych metod doradztwa i podniesienie efektywności instytucji rynku pracy” zatytułowanym „Podejście konstruktywistyczne w poradnictwie kariery”</t>
  </si>
  <si>
    <t>Podejście konstruktywistyczne w poradnictwie kariery</t>
  </si>
  <si>
    <t>Socjodrama jako narzędzie profilaktyki przemocy</t>
  </si>
  <si>
    <t>Global TC Sp. z o.o.</t>
  </si>
  <si>
    <t>01.04.2019-30.09.2020</t>
  </si>
  <si>
    <t>integracja społeczna, edukacja</t>
  </si>
  <si>
    <t>e.apanas@global.waw.pl</t>
  </si>
  <si>
    <t>Model kształcenia całożyciowego zgodny z potrzebami regionalnego rynku pracy</t>
  </si>
  <si>
    <t>INNpuls Sp. z o.o.</t>
  </si>
  <si>
    <t>01.11.2017-30.06.2020</t>
  </si>
  <si>
    <t>edukacja, rynek pracy</t>
  </si>
  <si>
    <t>Model Całożyciowego Uczenia się Dorosłych</t>
  </si>
  <si>
    <t>info@innpuls.pl</t>
  </si>
  <si>
    <t>Ośrodek Wspierania Organizacji Pozarządowych w Białymstoku</t>
  </si>
  <si>
    <t>01.10.2018 - 31.01.2022</t>
  </si>
  <si>
    <t>rewitalizacja</t>
  </si>
  <si>
    <t>Model wspólnotowego zarządzania rewitalizacją</t>
  </si>
  <si>
    <t>biuro@owop.org.pl; 
karolina.poczykowska@owop.org.pl</t>
  </si>
  <si>
    <t>Miejsce Aktywnych Mieszkańców</t>
  </si>
  <si>
    <t>Fundacja Biuro Inicjatyw Społecznych</t>
  </si>
  <si>
    <t>01.09.2018 - 31.10.2021</t>
  </si>
  <si>
    <t>Model funkcjonowania i inkubowania Miejsc Aktywności Mieszkańców</t>
  </si>
  <si>
    <t>monika.wasowicz@bis-krakow.pl</t>
  </si>
  <si>
    <t>Dojrzali aktywni podstawą rozwoju MMŚP – Strategia RESTART</t>
  </si>
  <si>
    <t>Polskie Towarzystwo Ekonomiczne – Oddział w Bydgoszczy</t>
  </si>
  <si>
    <t>2016-11-01 - 2019-04-30</t>
  </si>
  <si>
    <t>Strategia RESTART</t>
  </si>
  <si>
    <t>biuro@pte.bydgoszcz.pl</t>
  </si>
  <si>
    <t>Rodzicu, nie jesteś sam!</t>
  </si>
  <si>
    <t>Gmina Miejska Kraków</t>
  </si>
  <si>
    <t>1.10.2017 r. – 30.09.2020 r.</t>
  </si>
  <si>
    <t>Model wsparcia kobiet w ciąży i rodziców dzieci w wieku do 12 miesięcy.</t>
  </si>
  <si>
    <t xml:space="preserve">umk@um.krakow.pl, sp@mops.krakow.pl </t>
  </si>
  <si>
    <t>Kurs online w ramach programu edukacyjnego</t>
  </si>
  <si>
    <t>Bank Praktyk Krajowych</t>
  </si>
  <si>
    <t>Inspire Consulting sp. z o.o</t>
  </si>
  <si>
    <t>01.10.2018 - 29.12.2021</t>
  </si>
  <si>
    <t>Opracowania w projekcie "Bank Praktyk Krajowych"</t>
  </si>
  <si>
    <t>Platforma edukacyjno-rozwojowa „Bank Praktyk Krajowych”</t>
  </si>
  <si>
    <t>Strona internetowa „Bank Praktyk Krajowych”</t>
  </si>
  <si>
    <t>Utwory audiowizualne w projekcie "Bank Praktyk Krajowych"</t>
  </si>
  <si>
    <t>Zgrany urząd - kompleksowy program rozwoju współpracy z beneficjentami</t>
  </si>
  <si>
    <t>P.G.S PRACOWNIA GIER SZKOLENIOWYCH</t>
  </si>
  <si>
    <t xml:space="preserve">01.01.2019 - 
31.12.2021
</t>
  </si>
  <si>
    <t>edukacja, rozwój kompetencji</t>
  </si>
  <si>
    <t>Kompleksowy program rozwoju kompetencji niezbędnych do organizacyjnej współpracy i poprawy efektywności oparty o symulacje organizacyjne</t>
  </si>
  <si>
    <t xml:space="preserve">opracowanie </t>
  </si>
  <si>
    <t>Halo Aktywni 60+ - innowacyjne formy włączenia społecznego osób starszych z wykorzystaniem doświadczeń programu "Let us be active!"</t>
  </si>
  <si>
    <t>01.12.2018 - 
31.10.2021</t>
  </si>
  <si>
    <t>aktywizacja społeczna, rewitalizacja</t>
  </si>
  <si>
    <t>Model uruchomienia i działania senioralnego centrum telefonicznego</t>
  </si>
  <si>
    <t xml:space="preserve">halo@cds.krakow.pl </t>
  </si>
  <si>
    <t>QS Zurich Sp. z o.o.</t>
  </si>
  <si>
    <t>biuro@qszurich.pl</t>
  </si>
  <si>
    <t>Innowacyjne podejście do metod przeciwdziałania przemocy w współpracy ponadnarodowej</t>
  </si>
  <si>
    <t>Powiat Ostródzki / Powiatowe Centrum Pomocy Rodzinie w Ostródzie</t>
  </si>
  <si>
    <t xml:space="preserve">01.03.2019 – 31.03.2022 </t>
  </si>
  <si>
    <t>Konsultant ds. przeciwdziałania przemocy w rodzinie na komendzie policji wraz z lokalnym telefonem alarmowym</t>
  </si>
  <si>
    <t>fz@pcpr.ostroda.pl</t>
  </si>
  <si>
    <t>ZAWODOWY KOMPAS - ODPOWIEDZIALNY WYBÓR SZKOŁY ZAWODOWEJ</t>
  </si>
  <si>
    <t xml:space="preserve">Wyższa Szkoła Agrobiznesu </t>
  </si>
  <si>
    <t>01.01.2019 - 31.03.2022</t>
  </si>
  <si>
    <t>Program Edukacyjny Kompas Zawodowy z narzędziem ICT oraz
Przewodnikiem</t>
  </si>
  <si>
    <t>ireneusz.zuchowski@wsa.edu.pl</t>
  </si>
  <si>
    <t>Nasze Grajewo model wspólnotowego zarządzania rewitalizacją z wykorzystaniem doświadczeń
Turynu</t>
  </si>
  <si>
    <t>Opracowanie i wdrożenie sposobu i standardu obsługi klienta z zakresu przygotowywania dokumentów w sposób dostępny</t>
  </si>
  <si>
    <t>01.11.2019 - 30.04.2022</t>
  </si>
  <si>
    <t>JASNO – Język Administracyjny Skuteczny, Nieskomplikowany i Otwarty</t>
  </si>
  <si>
    <t>Karolina.turkiewicz@qszurich.pl</t>
  </si>
  <si>
    <t>Centrum Doradztwa Strategicznego s.c. D. Bieńkowska, C. Ulasiński, J. Szymańska, M. Widuch</t>
  </si>
  <si>
    <t>Numer konkursu</t>
  </si>
  <si>
    <t>Numer projektu</t>
  </si>
  <si>
    <t>2017-03-01 - 2018-04-30</t>
  </si>
  <si>
    <t>POWR.04.03.00-00-0086/16</t>
  </si>
  <si>
    <t>POWR.04.03.00-IP.07-00-001/16</t>
  </si>
  <si>
    <t>POWR.04.03.00-00-0115/16</t>
  </si>
  <si>
    <t>POWR.04.03.00-00-0046/16</t>
  </si>
  <si>
    <t>POWR.04.03.00-00-0131/16</t>
  </si>
  <si>
    <t>POWR.04.03.00-IP.07-00-020/16</t>
  </si>
  <si>
    <t>POWR.04.03.00-00-0068/16</t>
  </si>
  <si>
    <t>POWR.04.03.00-00-0028/16</t>
  </si>
  <si>
    <t xml:space="preserve">Ośrodek Wspierania Organizacji Pozarządowych </t>
  </si>
  <si>
    <t>POWR.04.03.00-IP.07-00-001/15</t>
  </si>
  <si>
    <t>POWR.04.03.00-00-0024/16</t>
  </si>
  <si>
    <t>POWR.04.03.00-00-0026/16</t>
  </si>
  <si>
    <t>POWR.04.03.00-00-W287/15</t>
  </si>
  <si>
    <t>PMP - Platforma Mierzenia Postępu - narzędzie IT</t>
  </si>
  <si>
    <t>POWR.04.03.00-00-0093/16</t>
  </si>
  <si>
    <t>POWR.04.03.00-00-0069/16</t>
  </si>
  <si>
    <t>POWR.04.03.00-00-W080/15</t>
  </si>
  <si>
    <t>POWR.04.03.00-00-W166/15</t>
  </si>
  <si>
    <t>POWR.04.03.00-00-W110/15</t>
  </si>
  <si>
    <t>POWR.04.03.00-00-W317/15</t>
  </si>
  <si>
    <t>POWR.04.03.00-00-W034/15</t>
  </si>
  <si>
    <t>POWR.04.03.00-00-0122/16</t>
  </si>
  <si>
    <t>POWR.04.03.00-00-0025/16</t>
  </si>
  <si>
    <t>POWR.04.03.00-00-W186/15</t>
  </si>
  <si>
    <t>POWR.04.03.00-00-W211/15</t>
  </si>
  <si>
    <t>POWR.04.03.00-00-W323/15</t>
  </si>
  <si>
    <t>POWR.04.03.00-00-W289/15</t>
  </si>
  <si>
    <t>POWR.04.03.00-00-W042/15</t>
  </si>
  <si>
    <t>POWR.04.03.00-00-W307/15</t>
  </si>
  <si>
    <t>Towarzystwo Pomocy im. Brata Aberta Koło Wrocławskie</t>
  </si>
  <si>
    <t>POWR.04.03.00-00-0113/16</t>
  </si>
  <si>
    <t>POWR.04.03.00-00-0247/16</t>
  </si>
  <si>
    <t>POWR.04.03.00-IP.07-00-003/16</t>
  </si>
  <si>
    <t>POWR.04.03.00-IP.07-00-004/16</t>
  </si>
  <si>
    <t>POWR.04.03.00-00-W313/16</t>
  </si>
  <si>
    <t>POWR.04.03.00-00-W341/16</t>
  </si>
  <si>
    <t>POWR.04.03.00-00-W338/16</t>
  </si>
  <si>
    <t>POWR.04.03.00-IP.07-00-001/17</t>
  </si>
  <si>
    <t>POWR.04.03.00-00-0021/17</t>
  </si>
  <si>
    <t>POWR.04.03.00-00-0010/17</t>
  </si>
  <si>
    <t>POWR.04.03.00-IP.07-00-002/17</t>
  </si>
  <si>
    <t>POWR.04.03.00-00-0047/17</t>
  </si>
  <si>
    <t>POWR.04.03.00-00-0082/16</t>
  </si>
  <si>
    <t>POWR.04.03.00-00-W265/16</t>
  </si>
  <si>
    <t>POWR.04.03.00-00-W264/16</t>
  </si>
  <si>
    <t>POWR.04.03.00-00-W148/16</t>
  </si>
  <si>
    <t>POWR.04.03.00-IP.07-00-008/17</t>
  </si>
  <si>
    <t>POWR.04.03.00-00-0102/18</t>
  </si>
  <si>
    <t>POWR.04.03.00-00-0104/18</t>
  </si>
  <si>
    <t>POWR.04.03.00-00-W294/16</t>
  </si>
  <si>
    <t>POWR.04.03.00-00-W310/16</t>
  </si>
  <si>
    <t>POWR.04.03.00-00-W300/16</t>
  </si>
  <si>
    <t>pozakonkursowy</t>
  </si>
  <si>
    <t>POWR.04.03.00-00-0043/17</t>
  </si>
  <si>
    <t>POWR.04.03.00-IP.07-00-001/18</t>
  </si>
  <si>
    <t>POWR.04.03.00-00-0010/18</t>
  </si>
  <si>
    <t>POWR.04.03.00-00-0119/18</t>
  </si>
  <si>
    <t>POWR.04.03.00-00-0039/18</t>
  </si>
  <si>
    <t>POWR.04.03.00-00-0011/18</t>
  </si>
  <si>
    <t>POWR.04.03.00-00-0114/18</t>
  </si>
  <si>
    <t>POWR.04.03.00-00-0070/17</t>
  </si>
  <si>
    <t>Stowarzyszenie Inicjatywa Firm Rodzinnych</t>
  </si>
  <si>
    <t>POWR.04.03.00-00-W181/16</t>
  </si>
  <si>
    <t>Model NEET Mentoring</t>
  </si>
  <si>
    <t>POWR.04.03.00-00-0052/17</t>
  </si>
  <si>
    <t>POWR.04.03.00-00-W148/15</t>
  </si>
  <si>
    <t>POWR.04.03.00-00-0013/18</t>
  </si>
  <si>
    <t>POWR.04.03.00-00-0029/18</t>
  </si>
  <si>
    <t>POWR.04.03.00-00-0046/18</t>
  </si>
  <si>
    <t>POWR.04.03.00-00-0051/18</t>
  </si>
  <si>
    <t>POWR.04.03.00-00-W321/16</t>
  </si>
  <si>
    <t>POWR.04.03.00-IP.07-00-004/18</t>
  </si>
  <si>
    <t>POWR.04.03.00-00-0069/18</t>
  </si>
  <si>
    <t>POWR.04.03.00-00-W257/16</t>
  </si>
  <si>
    <t>POWR.04.03.00-00-0099/17</t>
  </si>
  <si>
    <t>POWR.04.03.00-IP.07-00-003/17</t>
  </si>
  <si>
    <t>POWR.04.03.00-00-0091/17</t>
  </si>
  <si>
    <t>POWR.04.03.00-00-W276/15</t>
  </si>
  <si>
    <t>POWR.04.03.00-00-W336/16</t>
  </si>
  <si>
    <t>POWR.04.03.00-00-0025/18</t>
  </si>
  <si>
    <t>POWR.04.03.00-00-0004/18</t>
  </si>
  <si>
    <t xml:space="preserve">biuro@pracowniagier.com lub w.rychlowska@pracowniagier.com 
Tel.: 728 332 275 </t>
  </si>
  <si>
    <t>POWR.04.03.00-00-0105/17</t>
  </si>
  <si>
    <t>POWR.04.03.00-00-0070/18</t>
  </si>
  <si>
    <t>POWR.04.03.00-00-0024/18</t>
  </si>
  <si>
    <t>POWR.04.03.00-IP.07-00-006/18</t>
  </si>
  <si>
    <t>POWR.04.03.00-00-0140/18</t>
  </si>
  <si>
    <t>Asystent zdrowienia - Model programu szkoleniowego i nowego zawodu - opracowanie w formie podręcznika</t>
  </si>
  <si>
    <t>1. Podręcznik. Analiza prawna. Procedura tworzenia uniwesrsyteytu powszechnego jako odpowiednika niemieckiej Volkshochschule. Wzór projektu uchwały  rady gminy o powołaniu uniwersytetupowszechnego. Warunki uznani polskiej instytucji jako instytucji kształcenia ustawicznego w Brandenburgii.</t>
  </si>
  <si>
    <t>biuro@pte.bydgoszcz.pl, 
Adres
Polskie Towarzystwo Ekonomiczne Oddział w Bydgoszczy
ul. Długa 34
85-034 Bydgoszcz, Telefon
52 322 90 62</t>
  </si>
  <si>
    <t>Olga Sulkowska | Project Manager 
 CASE - Center for Social and Economic Research
Aleja Jana Pawla II 61/212, 01-031 Warsaw, Poland
Phone +48 222 062 900 | Fax +48 222 062 901
www.case-research.euolga.sulkowska@case-research.eu</t>
  </si>
  <si>
    <t>Wdrożenie nowego modelu kształcenia specjalistów ds. zarządzania rehabilitacją - jako element systemu kompleksowej rehabilitacji w Polsce</t>
  </si>
  <si>
    <t>Model programu edukacyjnego "Polityka-Religia-Bezpieczeństwo"</t>
  </si>
  <si>
    <t>1.Poradnik wykwalifikowany opiekun.
2. Raporty z wizyty studyjnej w PL.
3. Raport z wizyty studyjne w DE.
4. Raport Zbiorczy.
5. Materiały szkoleniowe</t>
  </si>
  <si>
    <t>1. Instrukcja i rekomendacje
2. Plan implementacji
3. Raport z oceny rozwiązań instytucjonalnych
4. Raport z wizyty studyjnej
5. Raport_zarzadzanie wiedza_komunikacja UMT</t>
  </si>
  <si>
    <t>1.Raport „Badanie potrzeb szkoleniowych byłych i obecnych menadżerów w wieku 45+”;
2.Program „Become a trainer”;
3. BT_materiał metodyczny „Become a trainer”;
4. BT_rekomendacje.
5. BT_Test KoMeT_opis
6. Serwis internetowy</t>
  </si>
  <si>
    <t>1. Asystent Zdrowienia Model programu szkoleniowego i nowego zawodu
2. Załącznik 1 Materiały do powielania i pracy bezpośredniej
3. Załącznik 2 Podręcznik Asystenta Zdrowienia
4. Załącznik 3 Kodeks etyczny Asystentów Zdrowienia
5. Załącznik 4 Wzory dokumentów
6. Załącznik 4 Wzory dokumentów</t>
  </si>
  <si>
    <t>1. Rekomendacje Spolecznie Odpowiedzialny Wrocław 
2. Lokalny Program Rozwoju Ekonomii Społecznej
3. Przewodnik po modelu</t>
  </si>
  <si>
    <t>POWR.04.03.00-IP.07-00-006/17</t>
  </si>
  <si>
    <t>POWR.04.03.00-00-0006/17</t>
  </si>
  <si>
    <t>Opracowanie modelu zintegrowanego pakietu usług w zakresie wsparcia rodzin wychowujących
dziecko (dzieci) z niepełnosprawnością</t>
  </si>
  <si>
    <t>Wyższa Szkoła Uni-Terra z siedzibą w Poznaniu</t>
  </si>
  <si>
    <t>01-06-2018-- 30.11.2021</t>
  </si>
  <si>
    <t>Modelu zintegrowanego pakietu usług w zakresie wsparcia rodzin wychowujących
dziecko (dzieci) z niepełnosprawnością</t>
  </si>
  <si>
    <t>rektorat@wsuniterra.pl</t>
  </si>
  <si>
    <t>1. Opracowanie - Model wsparcia</t>
  </si>
  <si>
    <t>1. Publikacja
2. Instrukcja i rekomendacja</t>
  </si>
  <si>
    <t xml:space="preserve">1. Model produkt końcowy TPOW </t>
  </si>
  <si>
    <t>1. Ebooki
2. Podrecznik standard okladka DRUK
3. Podrecznik standard srodek DRUK
4. Szacowanie luki_metoda konsumpcyjna
5. Szacowanie luki_metoda Heckamana</t>
  </si>
  <si>
    <t>1. Moduł 1_Podstawy wiedzy o coachingu
2. Moduł 2_Istota przedsiębiorczości rodzinnej
3. Moduł 3_Firma rodzinna jako biznes
4. Moduł 4_Zarządzanie w firmie rodzinnej
5. Moduł 5_Zmiana i zarządzanie zmianą
6. Moduł 6_Modele konfliktów
7. Moduł 7_Wartości w firmie rodzinnej
8. Moduł 8_Aspekty prawne, majątkowe i finansowe
9. Moduł 9_System rodzinny w firmie
10. Moduł 10_Proces coachingowy
11. Moduł 11_Ład rodzinny, konstytucje rodzinne
12. Moduł 12_Kompetencje coacha – Komunikacja
14. Moduł 13_Uzyskiwanie balansu
15. Moduł 14_Zespołowe metody pracy coachingowej
16. Moduł 15_Ewaluacja procesu coachingowego
17. Moduł 16_Kompetencje coacha i ścieżka profesjonalizacji
18. Program szkolenia coachów
19. Metodyka
20. Rekomendacje- instytucje szkolące
21. Rekomendacje- instytucje wdrażające
22. Podrecznik metodyki coachingu</t>
  </si>
  <si>
    <t>POWR.04.03.00-IP.07-00-0079/17</t>
  </si>
  <si>
    <t>POWR.04.03.00-00-0079/17</t>
  </si>
  <si>
    <t>Stop and Go - adaptacja innowacyjnej metody poradnictwa kariery</t>
  </si>
  <si>
    <t>Stop &amp; go - metoda poradnictwa kariery</t>
  </si>
  <si>
    <t>1. Opracowanie - Model Stop &amp; Go</t>
  </si>
  <si>
    <t>kamila.michalak@fundacjaimago.pl</t>
  </si>
  <si>
    <t>1. Materiały do przedmiotów ogólnouniwersyteckich
2. Materiały do Szkoły Letniej
3. Koncepcja wdrożenia programu</t>
  </si>
  <si>
    <t>1. Model prowadzeniea NEET Mentoring
2. Szkolenia e-learning dla mentodrów i użytkowników
3. Narzędzie badająće skuteczność NEET Mentoring
4. Instrukcja i rekomendacje dotycąe stosowania modelu
5, Platforma internetowa</t>
  </si>
  <si>
    <t>POWR.04.03.00-IP.07-00-0017/18</t>
  </si>
  <si>
    <t>POWR.04.03.00-00-0017/18</t>
  </si>
  <si>
    <t>Time4Help</t>
  </si>
  <si>
    <t>Dobre Kadry Centrum badawczo-szkoleniowe</t>
  </si>
  <si>
    <t>01.12.2018 - 30.04.2022</t>
  </si>
  <si>
    <t>Kompleksowy
modelu wsparcia
na rzecz kobiet
dojrzałych</t>
  </si>
  <si>
    <t>1. T4H Poradnik część 3
2. kobietywpracyedupl
3. T4H Progr szkoleń - część 5
4. TAH_pozostałe części
5. T4H Kompleksowy medel wsparcia - część 2
6. T4H Koncepcja modelu - część 1
7. T4H Poradnik dla kobiet - część 4</t>
  </si>
  <si>
    <t>POWR.04.03.00-IP.07-00-007/17</t>
  </si>
  <si>
    <t>POWR.04.03.00-00-0093/17</t>
  </si>
  <si>
    <t>POWR.04.03.00-00-0096/17</t>
  </si>
  <si>
    <t>"Międzynarodowa współpraca się opłaca". Granty na komponent współpracy ponadnarodowej dla
beneficjentów projektów standardowych realizowanych w zakresie celów tematycznych 8-11 współfinansowanych z EFS
w ramach PO WER lub RPO w perspektywie finansowej 2014-2020.</t>
  </si>
  <si>
    <t>Grupa Profesja</t>
  </si>
  <si>
    <t>od: 2018-07-01 do: 2021-10-31</t>
  </si>
  <si>
    <t>wszystkie obszary</t>
  </si>
  <si>
    <t>Nazwy rozwiązań zamieszczone są w załączniku pn. "Produkty grantów udzielonych w proj 93_17"</t>
  </si>
  <si>
    <t>wszystkie rodzaje</t>
  </si>
  <si>
    <t>Elementy rozwiązań ujęte są w załączniku pn. "Produkty grantów udzielonych w proj 93_17"</t>
  </si>
  <si>
    <t>biuro@grupaprofesja.com</t>
  </si>
  <si>
    <t>Ścieżki współpracy - wsparcie dla podmiotów wdrażających współpracę międzynarodową</t>
  </si>
  <si>
    <t>Fundacja "Fundusz Współpracy"</t>
  </si>
  <si>
    <t>od: 2018-09-03 do: 2022-02-28</t>
  </si>
  <si>
    <t>Nazwy rozwiązań zamieszczone są w załączniku pn. "Produkty grantów udzielonych w proj 96_17"</t>
  </si>
  <si>
    <t>Elementy rozwiązań ujęte są w załączniku pn. "Produkty grantów udzielonych w proj 96_17"</t>
  </si>
  <si>
    <t>cofund@cofund.org.pl</t>
  </si>
  <si>
    <t>1. Szczegółowe programy zajęć
2. Materiały dydaktyczne
3. Instrukcje i rekomendacje</t>
  </si>
  <si>
    <t>1. Podręcznik całościowego modelu wdrożeniowego
2. Moduły wspierające
3. Kwestionariusze
4. Rekomendacje dla instytucji</t>
  </si>
  <si>
    <t>1. Instrukcja do platformy
2. Instrukcja techniczna i oświadczenie.
3. Program aktywizacji edukacyjnej młodzieży
4. Program aktywizacji zawodowej młodzieźy
5. Pokolenie NEET Desk research
6. Pokolenie NEET w Wielkiej Brytanii
7. Raport ze współpracy ponadnarodowej
8. Rekomendacje dla użytkowników platformy</t>
  </si>
  <si>
    <t>1. Poradnik instruktażowy z rekomendacjami
2. Instrukcja stworzenia platformy</t>
  </si>
  <si>
    <t>Platforma internetowa</t>
  </si>
  <si>
    <t>1. FIND4.0 – program kształcenia menedżerskiego
2. Instrukcja z rekomendacjami</t>
  </si>
  <si>
    <t>1. Kompendium wiedzy kursy dydaktyczne
2. Model wsparcia włoskich przedsiębiorców MŚP
3. 10 scenariuszy dla kadry zarządzającej
4. 10 scenariuszy dla pracowników
5. Instrukcja i rekomendacje</t>
  </si>
  <si>
    <t>POWR.04.03.00-00-0092/18</t>
  </si>
  <si>
    <t xml:space="preserve">Polska Fundacja Ośrodków Wspomagania Rozwoju Gospodarczego "OIC Poland" </t>
  </si>
  <si>
    <t>Mój dom - kompleksowy program wsparcia wychodzenia z bezdomności w oparciu o wzorzec
włoski</t>
  </si>
  <si>
    <t>01.04.2019 - 31.03.2022</t>
  </si>
  <si>
    <t>Gminny Model Wychodzenia z Bezdomności</t>
  </si>
  <si>
    <t>Seminarium Wdrożeniowe Gminnego Modelu Wychodzenia z Bezdomności</t>
  </si>
  <si>
    <t>1. Komponent A
2. Komponent B
3. Komponent C
4. Komponent D
5. Instrukcja i rekomendacje</t>
  </si>
  <si>
    <t>P.G.S Pracownia Gier Szkoleniowych</t>
  </si>
  <si>
    <t>01.01.2019 - 31.12.2021</t>
  </si>
  <si>
    <t>Kompleksowy program rozwoju kompetencji  niezbędnych do organizacyjnej współpracy  i poprawy efektywności oparty o  symulacje  organizacyjne</t>
  </si>
  <si>
    <t>w.rychlowska@pracowniagier.com</t>
  </si>
  <si>
    <t>Model uniwersytetu ludowego w Polsce</t>
  </si>
  <si>
    <t>POWR.04.03.00-00-0040/18</t>
  </si>
  <si>
    <t>Każdego dnia bezpieczniej w dziennych domach pomocy</t>
  </si>
  <si>
    <t>Gmina Wrocław</t>
  </si>
  <si>
    <t>01.09.2019-31.08.2022</t>
  </si>
  <si>
    <t>Nowy Model Zapobiegania następstwom nieszczęśliwych zdarzeń i ich skutków</t>
  </si>
  <si>
    <t>mcus@mcus.pl</t>
  </si>
  <si>
    <t>POWR.04.03.00-IP.07-00-005/18</t>
  </si>
  <si>
    <t>POWR.04.03.00-00-0115/18</t>
  </si>
  <si>
    <t>Ja pracownik 4.0</t>
  </si>
  <si>
    <t>Inspire Consulting Sp. z o.o</t>
  </si>
  <si>
    <t>od: 2019-08-01 do: 2022-06-29</t>
  </si>
  <si>
    <t>adaptacyjność</t>
  </si>
  <si>
    <t>Manual 4.0 - Metodologia organizacji szkoleń i doradztwa w dobie przemysłu 4.0</t>
  </si>
  <si>
    <t xml:space="preserve">1. Publikacja„Nowoczesne, elastyczne ścieżki uczenia się w branży HORECA”;
2. Publikacja „Edukacja HORECA dla zrównoważonego rozwoju”;
3. Instrukcja i rekomendacje dotyczące wdrożenia Nowoczesnego Modelu Uczenia się Dorosłych HORECA;
4. Program szkoleniowy dotyczący wdrożenia nowego modelu w obszarze rynku HORECA.  </t>
  </si>
  <si>
    <t>2017-04-01 do: 2018-03-31</t>
  </si>
  <si>
    <t>biuro@owop.org.pl</t>
  </si>
  <si>
    <t>POWR.04.03.00-00-0010/16</t>
  </si>
  <si>
    <t>Ekonomia solidarna bez granic</t>
  </si>
  <si>
    <t>2017-05-01 do: 2018-11-30</t>
  </si>
  <si>
    <t>Centrum Inicjatyw Obywatelskich</t>
  </si>
  <si>
    <t>Program rozwoju ekonomii społecznej</t>
  </si>
  <si>
    <t>cio@cio.slupsk.pl</t>
  </si>
  <si>
    <t>Podręcznik tworzenia strategii rozwoju ekonomii społecznej w jednostkach samorządu terytorialnego</t>
  </si>
  <si>
    <t>POWR.04.03.00-00-0067/18</t>
  </si>
  <si>
    <t>Family Constellation Program</t>
  </si>
  <si>
    <t>Grupa Profesja Sp. z o.o</t>
  </si>
  <si>
    <t>od: 2019-07-01 do: 2022-09-30</t>
  </si>
  <si>
    <t>POWR.04.03.00-00-0012/18</t>
  </si>
  <si>
    <t>Każdy może odkryć kodowanie</t>
  </si>
  <si>
    <t>DC Edukacja Sp. z o.o.</t>
  </si>
  <si>
    <t>01-12-20218 - 30-06-2022</t>
  </si>
  <si>
    <t>Program nauczania i certyfikacji z zakresu nauki podstaw programowania</t>
  </si>
  <si>
    <t xml:space="preserve">info@edukacja.com </t>
  </si>
  <si>
    <t>POWR.04.03.00-IP.07-00-005/17</t>
  </si>
  <si>
    <t>POWR.04.03.00-00-0075/17</t>
  </si>
  <si>
    <t>Next Step Poland</t>
  </si>
  <si>
    <t>Polska Agencja Inwestycji i Handlu S.A.</t>
  </si>
  <si>
    <t>01-01-2018 - 30-06-2022</t>
  </si>
  <si>
    <t>Next Step Poland Guidebook</t>
  </si>
  <si>
    <t>pakiet opracowań</t>
  </si>
  <si>
    <t>nsp@paih.gov.pl</t>
  </si>
  <si>
    <t>POWR.04.03.00-00-0071/18</t>
  </si>
  <si>
    <t>Housing first- najpierw mieszkanie</t>
  </si>
  <si>
    <t xml:space="preserve">Model Najpierw Mieszkanie -opracowanie/publikacja </t>
  </si>
  <si>
    <t>biuro@tpba.pl</t>
  </si>
  <si>
    <t>POWR.04.03.00-00-0131/18</t>
  </si>
  <si>
    <t>POWR.04.03.00-00-0031/18</t>
  </si>
  <si>
    <t>Go4FutureSkills</t>
  </si>
  <si>
    <t>Dobre Kadry. Centrum badawczo-szkoleniowe Sp. z. o. o.</t>
  </si>
  <si>
    <t>01-01-2019 - 31-08-2022</t>
  </si>
  <si>
    <t xml:space="preserve">Dostosowanie kształcenie do rynku pracy </t>
  </si>
  <si>
    <t xml:space="preserve">info@dobrekadry.pl </t>
  </si>
  <si>
    <t>1. Idea rozwiązania procedura wdrożeniowa_firmy
2. Idea rozwiązania procedura wdrożeniowa_uczelnie
3. Profile kompetencyjne
4. Narzędzie do badania kompetencji
5. Matryca kompetencji
6. Instrukcja wdrażania modelu z rekomendacjami
7. Programy działań rozwojowych</t>
  </si>
  <si>
    <t>1. Analiza efektów testowanego rozwiązania
2. Instrukcje dla instytucji użytkownika
3. Program dostępności_MODEL_Hajnówka
4. Rekomendacje dla instytucji użytkownika
5. Standard świadczenia usług - PRINT</t>
  </si>
  <si>
    <t>POWR.04.03.00-00-0132/18</t>
  </si>
  <si>
    <t>POWR.04.03.00-00-0074/18</t>
  </si>
  <si>
    <t>Ośrodek Wspierania Organizacji Pozarządowych</t>
  </si>
  <si>
    <t>Hajnówka dostępna - program dostępności miasta w sferach kultury i turystyki inspirowany
rozwiązaniami włoskimi z miasta Matera</t>
  </si>
  <si>
    <t>01-12-2019 - 29-08-2022</t>
  </si>
  <si>
    <t>Program Hajnówka dostępna. Kultura i turystyka</t>
  </si>
  <si>
    <t xml:space="preserve">biuro@owop.org.pl </t>
  </si>
  <si>
    <t>Elementarz AAC urząd przyjazny osobom z trudnościami w komunikowaniu się</t>
  </si>
  <si>
    <t>Uniwersytet Kardynała Stefana Wyszyńskiego w Warszawie</t>
  </si>
  <si>
    <t>Model realizacji usług publicznych dla osób z trudnościami w komunikowaniu się.</t>
  </si>
  <si>
    <t>wroclaw@tpba.pl</t>
  </si>
  <si>
    <t>Model usamodzielnienia osób bezdomnych opracowany w ramach projektu pn. ”Droga do domu”</t>
  </si>
  <si>
    <t>Droga do domu</t>
  </si>
  <si>
    <t>Towarzystwo Pomocy im. św. Brata Alberta Koło Wrocławskie</t>
  </si>
  <si>
    <t>Towarzystwo Pomocy im. św. Brata Alberta Zarząd Główny</t>
  </si>
  <si>
    <t>01-07-2018 - 30-09-2022</t>
  </si>
  <si>
    <t>01-06-2019 - 30-09-2022</t>
  </si>
  <si>
    <t>1. Program_certyfikacji
2. Program_nauczania
3. Rekomendacje</t>
  </si>
  <si>
    <t>Zamiast Przemocy</t>
  </si>
  <si>
    <t>2019-04-01 do: 2022-07-31</t>
  </si>
  <si>
    <t>Model Zamiast Przemocy</t>
  </si>
  <si>
    <t>POWR.04.03.00-IP.07-00-004/19</t>
  </si>
  <si>
    <t>POWR.04.03.00-00-0083/19</t>
  </si>
  <si>
    <t>POWR.04.03.00-00-W281/15</t>
  </si>
  <si>
    <t>Family balance coaching – psychospołeczne wsparcie rodzin poszukujących balansu między życiem zawodowym i rodzinnym</t>
  </si>
  <si>
    <t>2016-12-01 - 2019-04-30</t>
  </si>
  <si>
    <t>Family Balance Coaching</t>
  </si>
  <si>
    <t>POWR.04.03.00-00-W302/15</t>
  </si>
  <si>
    <t>STAY. Wsparcie aktywności zawodowej osób 50+ w przedsiębiorstwie. Zdrowy i zmotywowany pracownik – zadowolony pracodawca (STAY. SupporTing Activity for people 50+ in the company. Healthy and motivated employee – satisfied employer)</t>
  </si>
  <si>
    <t>Uniwersytet Łódzki</t>
  </si>
  <si>
    <t>2016-09-01 - 2019-02-28</t>
  </si>
  <si>
    <t>Model STAY</t>
  </si>
  <si>
    <t>justyna.wiktorowicz@uni.lodz.pl</t>
  </si>
  <si>
    <t>POWR.04.03.00-00-0133/18</t>
  </si>
  <si>
    <t>Lepiej, szybciej, skuteczniej –
nowatorski model świadczenia usług publicznych dla osób o szczególnych potrzebach</t>
  </si>
  <si>
    <t>Fundacja Inicjatyw Menedżerskich</t>
  </si>
  <si>
    <t>2019-12-01 do: 2022-06-30</t>
  </si>
  <si>
    <t>MODEL DOSTĘPNOŚCI 
ADMINISTRACJI 
SAMORZĄDOWEJ</t>
  </si>
  <si>
    <t>anna.bielak@fim.org.pl</t>
  </si>
  <si>
    <t>dostępność</t>
  </si>
  <si>
    <t>POWR.04.03.00-00-W131/15</t>
  </si>
  <si>
    <t>STEP BY STEP</t>
  </si>
  <si>
    <t>Fundacja PAN</t>
  </si>
  <si>
    <t>2016-12-01 - 2019-03-31</t>
  </si>
  <si>
    <t>MODEL STEP BY STEP</t>
  </si>
  <si>
    <t>1. Opracowanie STEP BY STEP „Model pracy w zakresie wzmocnienia szans na zatrudnienie oraz trwałą integrację z rynkiem pracy NEET”
2. Opracowanie „STEP BY STEP BOOK”</t>
  </si>
  <si>
    <t>fundacja@fundacja-pan.lublin.pl</t>
  </si>
  <si>
    <t>Sojusz dla rodziny</t>
  </si>
  <si>
    <t>Akademickie Centrum Informacji i Edukacji Europejskiej</t>
  </si>
  <si>
    <t>2019-07-01 do: 2022-08-31</t>
  </si>
  <si>
    <t>acieeuw@wp.pl</t>
  </si>
  <si>
    <t>POWR.04.03.00-00-0030/16</t>
  </si>
  <si>
    <t>Województwo Małopolskie</t>
  </si>
  <si>
    <t>Innowacyjne rozwiązania w praktycznej nauce jeździectwa</t>
  </si>
  <si>
    <t>2017-03-01 do: 2019-02-28</t>
  </si>
  <si>
    <t>Schemat dotyczący organizacji i funkcjonowania kształcenia praktycznego w zawodzie jeździec/hodowca koni</t>
  </si>
  <si>
    <t>ek.sekretariat@umwm.pl</t>
  </si>
  <si>
    <t>POWR.04.03.00-00-W174/15</t>
  </si>
  <si>
    <t>ARI SA</t>
  </si>
  <si>
    <t>Mentor -Tutor - Trener - kompleksowy program kształcenia osób dorosłych</t>
  </si>
  <si>
    <t>Mentor-Tutor-Trener</t>
  </si>
  <si>
    <t>biuro@aridotacje.pl</t>
  </si>
  <si>
    <t>POWR.04.03.00-IP.07-00-001/20</t>
  </si>
  <si>
    <t>POWR.04.03.00-IP.07-00-0040/20</t>
  </si>
  <si>
    <t>„Kompleksowy program wsparcia MSP działających w branży opiekuńczej – adaptacja modelu szwedzkiego dla pracowników 50+”</t>
  </si>
  <si>
    <t>01.01.2021 – 31.12.2022</t>
  </si>
  <si>
    <t>Standard Zarządzania Wiekiem W Branży Opiekuńczej MADOS 
(Maksymalnie Aktywny Doświadczony Opiekun Seniora)</t>
  </si>
  <si>
    <t>POWR.04.03.00-00-0102/17</t>
  </si>
  <si>
    <t>POWR.04.03.00-00-0080/18</t>
  </si>
  <si>
    <t>Bezpieczna rodzina</t>
  </si>
  <si>
    <t>Fundacja Rozwoju KUL</t>
  </si>
  <si>
    <t>2019-06-01 do: 2022-07-31</t>
  </si>
  <si>
    <t>NOWATORSKIE NARZĘDZIE WSPÓŁPRACY</t>
  </si>
  <si>
    <t xml:space="preserve">marcin.przypis@kul.pl
</t>
  </si>
  <si>
    <t>REAKTIV50+ - model zarządzania efektywnością pracowników</t>
  </si>
  <si>
    <t>POWR.04.03.00-00-0024/17</t>
  </si>
  <si>
    <t>od: 2018-04-01 do: 2021-09-30</t>
  </si>
  <si>
    <t>REACTIV50+</t>
  </si>
  <si>
    <t>sekretariat@pte.bydgoszcz.pl</t>
  </si>
  <si>
    <t>POWR.04.03.00-00-W146/15</t>
  </si>
  <si>
    <t>WIELKOPOLSKI INSTYTUT ROZWOJU PRZEDSIĘBIORCZOŚCI I EDUKACJI ŁUKASZ DYMEK</t>
  </si>
  <si>
    <t>NET4JOB - JOB-INSPIRATOR szansą na zapobieganie bezrobociu wśród młodzieży (ze szczególnym uwzględnieniem uczniów szkół i placówek oświatowych kształcenia zawodowego)</t>
  </si>
  <si>
    <t>01.06.2017 - 28.02.2019</t>
  </si>
  <si>
    <t>Coaching zespołowy wg modelu „Net4Job” jako metoda pracy z młodzieżą podręcznik wdrażania wraz z instrukcją</t>
  </si>
  <si>
    <t>biuro@wirpe.pl</t>
  </si>
  <si>
    <t>POWR.04.03.00-00-0037/18</t>
  </si>
  <si>
    <t>FUNDACJA FUNDUSZ WSPÓŁPRACY</t>
  </si>
  <si>
    <t>Forest School Center</t>
  </si>
  <si>
    <t>05.11.2018 - 31.01.2021</t>
  </si>
  <si>
    <t>http://forestschoolcenter.pl/</t>
  </si>
  <si>
    <t>fsc@cofund.org.pl</t>
  </si>
  <si>
    <t xml:space="preserve"> Forest School Center</t>
  </si>
  <si>
    <t>POWR.04.03.00-00-W342/16</t>
  </si>
  <si>
    <t>Domowa przystań</t>
  </si>
  <si>
    <t>GMINA WROCŁAW</t>
  </si>
  <si>
    <t>01.06.2017 - 31.07.2020</t>
  </si>
  <si>
    <t>Nowy Model Wsparcia klientów DDP</t>
  </si>
  <si>
    <t>1. Opracowanie – Broszura do testowania Nowego Modelu Wsparcia klientów DDP oraz ich rodzin i/lub opiekunów w miejscu zamieszkania pt. „Broszura instruktażowa Testowanie Nowego Modelu Wsparcia”
2. Opracowanie - Instrukcja i rekomendacje wdrożenia nowego modelu wsparcia klientów DDP oraz ich rodzin i/lub opiekunów w miejscu zamieszkania pt. „Przewodnik - rekomendacje i instrukcje do wdrożenia Nowego Modelu Wsparcia w dziennych domach pomocy"</t>
  </si>
  <si>
    <t>POWR.04.03.00-00-W262/16</t>
  </si>
  <si>
    <t>Keep Educating Yourself - sieć współpracy międzynarodowej w obszarze dostępu osób dorosłych do różnych form uczenia się przez całe życie</t>
  </si>
  <si>
    <t>SIGNA SP. Z O.O.</t>
  </si>
  <si>
    <t xml:space="preserve"> 01.09.2017 - 30.11.2019</t>
  </si>
  <si>
    <t>Keep Educating Yourself</t>
  </si>
  <si>
    <t>1. Opracowanie "Raport z analizy desk research w temacie kształcenia zawodowego osób dorosłych".
2. Pakiet treści merytorycznych kursu e-learningowego "10 lekcji".
3. Materiały i skrypty do szkoleń tradycyjnych kursu "10 lekcji".
4. Opracowanie "Podręcznik użytkownika" opisujące sposób użytkowania rozwiązania.
5. Opracowanie "10 lekcji studium przypadku. Case study z testowania platformy"
6. Opracowanie "Rekomendacje dla wdrażających Produkt Współpracy Ponadnarodowej".</t>
  </si>
  <si>
    <t>www.keytime.edu.pl</t>
  </si>
  <si>
    <t>lobodzinski.krzysztof@gmail.com</t>
  </si>
  <si>
    <t>POWR.04.03.00-00-0139/18</t>
  </si>
  <si>
    <t>Innowacyjny model pomocy awatar opiekuna osoby starszej</t>
  </si>
  <si>
    <t>Akademia Sztuki Wojennej</t>
  </si>
  <si>
    <t>01.11.2019 - 31.07.2022</t>
  </si>
  <si>
    <t>Narzędzie awatar wspomagające obsługę petenta w JST</t>
  </si>
  <si>
    <t>p.masloch@akademia.pl</t>
  </si>
  <si>
    <t>POWR.04.03.00-00-0054/18</t>
  </si>
  <si>
    <t>Instytut Matki i Dziecka</t>
  </si>
  <si>
    <t>Choroby genetycznie uwarunkowane - edukacja i diagnostyka</t>
  </si>
  <si>
    <t>01.11.2018 - 31.01.2023</t>
  </si>
  <si>
    <t>Edukacja i diagnostyka – choroby genetycznie uwarunkowane</t>
  </si>
  <si>
    <t xml:space="preserve">dyr.@imid.med.pl  
mariusz.chrzanowski@imid.med.pl
c.suski-grabowski@icm.edu.pl </t>
  </si>
  <si>
    <t>POWR.04.03.00-IP.07-00-002/20</t>
  </si>
  <si>
    <t>POWR.04.03.00-00-0063/20</t>
  </si>
  <si>
    <t xml:space="preserve">Bondyra Krzysztof Doradztwo Społeczne i Gospodarcze </t>
  </si>
  <si>
    <t xml:space="preserve">Biofeedback narzędziem przygotowywania do zmiany wyzwań zawodowych </t>
  </si>
  <si>
    <t>01.03.2021 - 31.01.2023</t>
  </si>
  <si>
    <t>Model utrzymania aktywności zawodowej pracowników fizycznych w wieku przedemerytalnym i emerytalnym w MMP</t>
  </si>
  <si>
    <t>platforma intrenetowa</t>
  </si>
  <si>
    <t>1. Raport końcowy z rekomendacjami.
2. Instrukcja dla pracowników JST.
3. Instrukcja obsługi Awatara.</t>
  </si>
  <si>
    <t xml:space="preserve">projekty@dsig.pl </t>
  </si>
  <si>
    <t>POWR.04.03.00-00-0121/18</t>
  </si>
  <si>
    <t>Go4NewTech</t>
  </si>
  <si>
    <t>01.11.2019-31.03.2023</t>
  </si>
  <si>
    <t>adaptcyjność przedsiębiorstw</t>
  </si>
  <si>
    <t>Model go4NewTech</t>
  </si>
  <si>
    <t>POWR.04.03.00-00-W226/16</t>
  </si>
  <si>
    <t>CENTRUM INICJATYW OBYWATELSKICH</t>
  </si>
  <si>
    <t>MODEL NA WIĘCEJ</t>
  </si>
  <si>
    <t>01.07.2017 - 31.03.2021</t>
  </si>
  <si>
    <t>Model zlecania zadań publicznych Podmiotom Ekonomii Społecznej z wykorzystaniem klauzl społecznych</t>
  </si>
  <si>
    <t>POWR.04.03.00-00-0068/20</t>
  </si>
  <si>
    <t>Najstarsi dla najmłodszych w rzemiośle</t>
  </si>
  <si>
    <t>01.11.2020 - 31.01.2023</t>
  </si>
  <si>
    <t>Model utrzymania aktywności zawodowej pracowników fizycznych w wieku przedemerytalnym i emerytalnym w rzemieślniczych MMŚP</t>
  </si>
  <si>
    <t>POWR.04.03.00-00-0073/18</t>
  </si>
  <si>
    <t>POWSZECHNA WYŻSZA SZKOŁA HUMANISTYCZNA ,,POMERANIA"</t>
  </si>
  <si>
    <t>Innowacyjny model pomocy prawno - psychologiczno - pedagogicznej przeciwdzialania przemocy</t>
  </si>
  <si>
    <t>01.04.2019 - 31.03.2021</t>
  </si>
  <si>
    <t>aplikacja</t>
  </si>
  <si>
    <t>maciej.kulak@edufakty.pl
rektor@pomeraniachojnice.edu.pl
magdagrochulska@gazeta.pl</t>
  </si>
  <si>
    <t>POWR.04.03.00-00-0030/18</t>
  </si>
  <si>
    <t>Szkoła młodych inzynierów/inżynierek</t>
  </si>
  <si>
    <t>Profesjonalne Szkolenia Informatyczne Sp. z o.o.</t>
  </si>
  <si>
    <t>Program nauczania i certyfikacji z zakresu rozwoju kompetencji technicznych i pracy zespołowej</t>
  </si>
  <si>
    <t>info@psi.kielce.pl</t>
  </si>
  <si>
    <t>POWR.04.03.00-IP.07-00-0146/18</t>
  </si>
  <si>
    <t>Gmina Długołęka dostępna dla wszystkich</t>
  </si>
  <si>
    <t>01.10.2019-30.06.2023</t>
  </si>
  <si>
    <t>POWR.04.03.00-IP.07-00-0019/20</t>
  </si>
  <si>
    <t>EDU TRUMPO</t>
  </si>
  <si>
    <t>EDU Research Polska Sp. z o. o.</t>
  </si>
  <si>
    <t>01.03.2021 - 31.05.2023</t>
  </si>
  <si>
    <t xml:space="preserve">ewa.parzyszek@eduresearch.pl </t>
  </si>
  <si>
    <t>Opracowania:
1. „EDU TRUMPO – trening umiejętności poznawczych starszych pracowników – opis rozwiązania”, zawierające:
A.	Kontekst – cele i założenia projektu;
B.	Koncepcja rozwiązania;
a)	Starzenie się a aktywność zawodowa – wybrane orientacje teoretyczno–koncepcyjne,
b)	Funkcje poznawcze u starszych pracowników  – podstawowe założenia,
c)	Treningi funkcji poznawczych starszych pracowników – dobre praktyki jako inspiracje dla proponowanego rozwiązania,
d)	EDU TRUMPO –zakres i części składowe rozwiązania,
e)	EDU TRUMPO a przedłużanie aktywności zawodowej pracowników w wieku przedemerytalnym i emerytalnym,
f)	EDU TRUMPO wnioski z fazy testowania rozwiązania;
C.	EDU TRUMPO – model dla pracowników:
a)	Założenia modelu dla pracowników,
b)	Rozpoznanie diagnostyczne funkcjonowania poznawczego,
c)	Organizacja i przebieg treningów poznawczych,
d)	Prezentacja platformy internetowej oraz wypracowanych narzędzi,
e)	Wsparcie coachingowe dla pracowników;
D.	EDU TRUMPO – model dla pracodawców:
a)	Pracodawcy a funkcje poznawcze pracowników w kontekście zarządzania wiekiem,
b)	Treningi funkcji poznawczych w sektorze MMSP – możliwości i ograniczenia,
c)	Możliwości wykorzystywania wiedzy na temat funkcjonowania poznawczego pracowników przez pracodawców,
d)	EDU TRUMPO a organizacja pracy w sektorze MMSP;
E.	Baza wiedzy:
a)	Wybór modułów,
b)	Zakres treści.
2.	 Instrukcje i rekomendacje dla użytkowników rozwiązania.</t>
  </si>
  <si>
    <t>Edu Skills System</t>
  </si>
  <si>
    <t>01.08.2020 - 31.03.2023</t>
  </si>
  <si>
    <t>POWR.04.03.00-00-0003/19-01</t>
  </si>
  <si>
    <t>RESKILLING - nowe zadanie dla firm z sektora MSP z branży usług opiekuńczych</t>
  </si>
  <si>
    <t>01.10.2020 r. - 31.07.2023 r.</t>
  </si>
  <si>
    <t xml:space="preserve">platforma RESKILLING </t>
  </si>
  <si>
    <t xml:space="preserve">biuro@pte.bydgoszcz.pl </t>
  </si>
  <si>
    <t>POWR.04.03.00-IP.07-00-002/19</t>
  </si>
  <si>
    <t>POWR.04.03.00-00-0117/18</t>
  </si>
  <si>
    <t>Metalowcy 4.0 - wysokie kompetencje pracowników środkiem do wysokiej adaptacyjności
przedsiębiorstw do zmian technologicznych</t>
  </si>
  <si>
    <t>Formac Spółka z ograniczoną odpowiedzialnością Spółka Komandytowo-Akcyjna</t>
  </si>
  <si>
    <t>2019-11-01 do: 2022-12-31.</t>
  </si>
  <si>
    <t>Metalowcy 4.0</t>
  </si>
  <si>
    <t>projekty@formac.co; metalowcy4.0@formac.co; sekretariat@feredacja-metalowcy.org.pl</t>
  </si>
  <si>
    <t>POWR.04.03.00-00-0044/20</t>
  </si>
  <si>
    <t>2018-09-01 do: 2021-10-31</t>
  </si>
  <si>
    <t>Senior Job Crafting</t>
  </si>
  <si>
    <t>k.rostek@inspire-consulting.pl</t>
  </si>
  <si>
    <t>Wypracowanie i wdrożenie rozwiązań na rzecz utrzymania aktywności zawodowej pracowników w wieku przedemerytalnym i emerytalnym, poprzez opracowanie i wdrożenie we współpracy z partnerem ponadnarodowym Manuala Senior Job Craftingu, dla przedsiębiorstw z całej Polski</t>
  </si>
  <si>
    <t>POWR.04.03.00-00-0071/20</t>
  </si>
  <si>
    <t>Kultura bez barier</t>
  </si>
  <si>
    <t>POWR.04.03.00-IP.07-00-004/20</t>
  </si>
  <si>
    <t>2021-05-01 do: 2023-11-30</t>
  </si>
  <si>
    <t>Model dostępnej kultury – zapewniania dostępności oferty i zasobów instytucji kultury dla osób ze szczególnymi potrzebami, w tym z niepełnosprawnościami</t>
  </si>
  <si>
    <t>1. Opracowanie pn. Model dostępnej kultury, składające się z:
- Modelu zapewniania dostępności oferty i zasobów instytucji kultury dla osób ze szczególnymi potrzebami, w tym z niepełnosprawnościami
- Instrukcji
- Rekomendacji</t>
  </si>
  <si>
    <t>projekty_ue@pfron.org.pl</t>
  </si>
  <si>
    <t>POWR.04.03.00-IP.07-00-003/20</t>
  </si>
  <si>
    <t>POWR.04.03.00-00-0072/20</t>
  </si>
  <si>
    <t>Trening orientacji przestrzennej dla osób niewidomych i słabowidzących (TOPON)</t>
  </si>
  <si>
    <t>2021-06-01 do: 2023-11-30</t>
  </si>
  <si>
    <t>Standardy kształcenia instruktorów i nauczania orientacji i mobilności</t>
  </si>
  <si>
    <t>Beata.michorowska@pfron.org.pl</t>
  </si>
  <si>
    <t>POWR.04.03.00-IP.07-00-005/20</t>
  </si>
  <si>
    <t>POWR.04.03.00-00-0073/20</t>
  </si>
  <si>
    <t>Obszar chroniony, obszar dostępny</t>
  </si>
  <si>
    <t>Model dostępnego parku przyrodniczego (publikacja elektroniczna w 3 częściach wraz z załącznikami)</t>
  </si>
  <si>
    <t>POWR.04.03.00-00-0020/19</t>
  </si>
  <si>
    <t>ReSKILL - metoda przygotowania MSP na zmiany rynkowe poprzez reskilling</t>
  </si>
  <si>
    <t>Agencja Analiz i Ddoradztwa Personalnego Psychological Solutions Group Remigiusz Koc</t>
  </si>
  <si>
    <t>1.10.2020 do 30.09.2023</t>
  </si>
  <si>
    <t>Platforma ReSKILL 4a</t>
  </si>
  <si>
    <t>Serwis internetowy</t>
  </si>
  <si>
    <t>info@psg.edu.pl</t>
  </si>
  <si>
    <t>podnoszenie kompetencji pracowników</t>
  </si>
  <si>
    <t>POWR.04.03.00-IP.07.00-002/19</t>
  </si>
  <si>
    <t>POWR.04.03.00-IP.07.00-004/16</t>
  </si>
  <si>
    <t xml:space="preserve">1.Platforma internetowa www.strefarozwoju.pl
2. Opracowanie pt. „Model Strefa Rozwoju”
</t>
  </si>
  <si>
    <t>Strefa Rozwoju – innowacyjny model zdobywania kompetencji potrzebnych na rynku pracy</t>
  </si>
  <si>
    <t>2017-04-24 do: 2020-07-20</t>
  </si>
  <si>
    <t>Fundacja Akceleracji i Inkubacji Biznesu</t>
  </si>
  <si>
    <t>POWR.04.03.00-00-W324/16</t>
  </si>
  <si>
    <t>biuro@faib.pl</t>
  </si>
  <si>
    <t>POWR.04.03.00-IP.07.00-002/20</t>
  </si>
  <si>
    <t>UNIWERSYTET KARDYNAŁA STEFANA WYSZYŃSKIEGO W WARSZAWIE</t>
  </si>
  <si>
    <t>Sygnalizator Plus - analiza sytuacji pracowników w wieku emerytalnym i przedemerytalnym w przedsiębiorstwach w oparciu o klasyfikację ICF</t>
  </si>
  <si>
    <t>01.05.2021 - 30.11.2023</t>
  </si>
  <si>
    <t>m.kulesza@uksw.edu.pl</t>
  </si>
  <si>
    <t>PLATFORMA SYGNALIZATOR PLUS</t>
  </si>
  <si>
    <t>POWR.04.03.00-00-0043/20</t>
  </si>
  <si>
    <t>BIAŁOSTOCKA FUNDACJA KSZTAŁCENIA KADR</t>
  </si>
  <si>
    <t>01.04.2021 - 31.08.2023</t>
  </si>
  <si>
    <t>praca60plus: interdyscyplinarny model przedłużenia aktywności zawodowej pracowników w wieku emerytalnym realizowany w obszarze ergonomii, elastyczności i walidacji środowisk pracy</t>
  </si>
  <si>
    <t>praca60plus - zintegrowany model utrzymania aktywności zawodowej pracowników w wieku przedemerytalnym i emerytalnym złożony z modelu firma60plus oraz modelu pracownik60plus</t>
  </si>
  <si>
    <t>POWR.04.03.00-IP.07.00-004/19</t>
  </si>
  <si>
    <t>POWR.04.03.00-00-026/19</t>
  </si>
  <si>
    <t>Mój biznes za granicą - model wsparcia instytucjonalnego MŚP w obszarze umiędzynarodowienia
oferty firm i rozpoczęcia działalności na rynkach międzynarodowych</t>
  </si>
  <si>
    <t>01.11.2020 - 31.12.2023</t>
  </si>
  <si>
    <t>wsparcie MŚP</t>
  </si>
  <si>
    <t>Model wsparcia MŚP „Akademia Biznesu”</t>
  </si>
  <si>
    <t>marlena.achinger@paih.gov.pl</t>
  </si>
  <si>
    <t>POWR.04.03.00-IP.07.00-005/18</t>
  </si>
  <si>
    <t>POWR.04.03.00-00-0106/18</t>
  </si>
  <si>
    <t>Wdrożenie specjalistycznego programu szkoleniowo-dydaktycznego z zastosowania innowacyjnych
narzędzi implementujących modele biznesowe przemysłu 4.0 dla pracowników i przedsiębiorstw z sektora przetwórstwa
spożywczego</t>
  </si>
  <si>
    <t>DSR S.A.</t>
  </si>
  <si>
    <t>01.09.2020 - 31.12.2023</t>
  </si>
  <si>
    <t>wsparcie przedsiębiorstw</t>
  </si>
  <si>
    <t>Specjalistyczny program szkoleniowo - dydaktyczny z zastosowaniem innowacyjnych narzędzi implementujących modele biznesowe przemysłu 4.0  dla pracowników i przedsiębiorstw z sektora przetwórstwa spożywczego</t>
  </si>
  <si>
    <t>maciej.rabiega@dsr.com.pl</t>
  </si>
  <si>
    <t>POWR.04.03.00-IP.07.00-006/16</t>
  </si>
  <si>
    <t>POWR.04.03.00-00-0291/16</t>
  </si>
  <si>
    <t>Rozwój kształcenia specjalizacyjnego lekarzy, w dziedzinach istotnych z punktu widzenia potrzeb epidemiologiczno-demograficznych kraju, z wykorzystaniem technik symulacji endoskopowych.</t>
  </si>
  <si>
    <t>Centrum Medyczne Kształcenia Podyplomowego</t>
  </si>
  <si>
    <t xml:space="preserve"> 2017-01-02 - 2023-12-31</t>
  </si>
  <si>
    <t>1. Model kształcenia specjalizacyjnego lekarzy z wykorzystaniem zaawansowanych technik
symulacji endoskopowej;
2. Standardy jakości procesu kształcenia podyplomowego lekarzy z wykorzystaniem
technik symulacji endoskopowej w ramach Sieci Centrów Symulacji Endoskopowej
3. Rekomendacje i instrukcje wdrażania nowego rozwiązania.</t>
  </si>
  <si>
    <t>dyrektor@cmkp.edu.pl</t>
  </si>
  <si>
    <t>POWR.04.03.00-00-0001/19</t>
  </si>
  <si>
    <t>SYNERGIA - Sieć współpracy i wymiany doświadczeń
urzędników wysokiego szczebla z Europy Środkowej i
Wschodniej</t>
  </si>
  <si>
    <t xml:space="preserve">Krajowa Szkoła Administracji Publicznej im. Prezydenta Rzeczypospolitej  Polskiej Lecha Kaczyńskiego </t>
  </si>
  <si>
    <t>POWR.04.03.00-IP.07-00-001/19</t>
  </si>
  <si>
    <t>synergia@ksap.gov.pl</t>
  </si>
  <si>
    <t>Administracja publiczna - wdrażanie dobrych praktyk</t>
  </si>
  <si>
    <t>„Minipodręcznik maxipraktyk. Dobre praktyki zarządzania instytucją w administracji publicznej”, D. Długosz</t>
  </si>
  <si>
    <t>2019-09-23 - 31.12.2023</t>
  </si>
  <si>
    <t>POWR.04.03.00-00-0074/17</t>
  </si>
  <si>
    <t>Mistrzowie dydaktyki</t>
  </si>
  <si>
    <t>Ministerstwo Nauki i Szkolnictwa Wyższego</t>
  </si>
  <si>
    <t>2017-12-01 - 2023-12-31</t>
  </si>
  <si>
    <t>szkolnictwo wyższe</t>
  </si>
  <si>
    <t xml:space="preserve">Model stosowania metody tutoringu </t>
  </si>
  <si>
    <t xml:space="preserve">
1. Publikacja „Ostateczny model stosowania metody tutoringu” w języku angielskim oraz polskim.
2. REKOMENDACJE wynikające z realizacji projektu.
3. Raport końcowy „Analiza i ocena efektów testowania i użyteczności wypracowanego modelu tutoringu” </t>
  </si>
  <si>
    <t>alicja.stec@nauka.gov.pl</t>
  </si>
  <si>
    <t>POWR.04.03.00-00-0029/20</t>
  </si>
  <si>
    <t>Systemic Age Management</t>
  </si>
  <si>
    <t>Fundacja Partycypacji Społecznej</t>
  </si>
  <si>
    <t>2021-08-01 - 2023-11-30</t>
  </si>
  <si>
    <t>Model Systemic Age Management</t>
  </si>
  <si>
    <t>biuro@fundacja-spoleczna.pl</t>
  </si>
  <si>
    <t>POWR.04.03.00-IP.07-00-0022/19</t>
  </si>
  <si>
    <t>Opracowanie pt.  "Nadzieja i aktywne zaangażowanie w poradnictwie kariery N.E Amundsona". Elementy rozwiazania:
1. Program szkolenia dla Doradców Zawodowych/Doradców Klienta.
2. Schemat przebiegu sesji doradczych.
3. Program sesji superwizyjnych dla Doradców Zawodowych/Doradców Klienta.
4. Narzędzia dla Doradców Zawodowych/Doradców Klienta.
5. Narzędzia pomiaru efektywności metody.
6. Metody pracy z klientem i sekwencję działań (Doradca/Menadżer klienta - Poradnictwo zawodowe - Staże - Pośrednictwo).
7. Instrukcję/opis stosowania metody z przykładami procesów poradniczych (case study, radary) schemat funkcjonalny wdrażania i rekomendacje.</t>
  </si>
  <si>
    <t>1. Opracowanie pt. „Koncepcja założeń metodycznych i organizacyjnych interaktywnych metod uczenia się w zespołach” 
2. Opracowanie pt. „Przewodnik po metodzie LIFT” 
3. Opracowanie pt. „Podręczni dla facylitatorów” 
4. Opracowanie pt. „Materiały do prowadzenia sesji metoda LIFT” 
5. Opracowanie pt. „Kompendium dla pracodawców z wdrażania metody LIFT” 
6. Opracowanie pt. „Zestaw procedur wdrożeniowych dla pracodawców”</t>
  </si>
  <si>
    <t>1. Opracowanie pt. „Koncepcja kompleksowego modelu zapobiegania wypaleniu zawodowemu” 
2. Opracowanie pt. „Program szkoleń dla pracowników i pracodawców” 
3. Opracowanie pt. „Zestaw procedur wdrożeniowych dla pracodawców” 
4. Opracowanie pt. „Wypalenie zawodowe – zapobieganie i przeciwdziałanie. Poradnik dla pracodawców” 
5. Opracowanie pt. „Jak zapobiegać wypaleniu zawodowemu? Poradnik dla pracowników”</t>
  </si>
  <si>
    <t>1. Model kształcenia Studia podyplomowe Specjalista ds. zarządzania rehabilitacją
2. Zbiór dobrych praktyk w zakresie kształcenia specjalistów ds. zarządzania rehabilitacją
3. Studia podyplomowe „Specjalista ds. zarządzania rehabilitacją”. Instrukcja</t>
  </si>
  <si>
    <t>1. E-book pn. „Innowacyjne modele wspierania uczniów i bezrobotnych absolwentów szkół kształcenia zawodowego w przechodzeniu z systemu edukacji na rynek pracy”, obejmujący trzy modele:
- współpracy publicznych służb zatrudnienia ze szkołami kształcenia zawodowego,
- doradztwa zawodowego w szkole kształcenia zawodowego,
- wspierania bezrobotnych absolwentów szkół kształcenia zawodowego w wejściu na rynek pracy.
2. Platforma Współpracy funkcjonująca w zakresie wymiany wiedzy  i doświadczeń pomiędzy pracownikami powiatowych urzędów pracy i szkół zawodowych oraz ekspertami.</t>
  </si>
  <si>
    <t xml:space="preserve">1. Audyt Potencjału Przedsiębiorstwa Produkcyjnego (APPP)
2. Strategiczna Gra Decyzyjna                                                                                                                                                                                                                     </t>
  </si>
  <si>
    <t>1. Opracowanie"Podejście konstruktywistyczne w poradnictwie kariery".</t>
  </si>
  <si>
    <t xml:space="preserve">1. Podręcznik dla facylitatorów, obejmujacy scenarisuze zajęć socjodramy (narzędzia pracy warsztatowej)
2. Materiały szkoleniaowe dla uczestników zajęć (osób starszych, nieformalnych opiekunów, rodziny)
3. Instrukcje i rekomendacje                                                                                                                                                                               </t>
  </si>
  <si>
    <t>1. Opis Model Całożyciowego Uczenia się Dorosłych (scenariusz audytu potencjału, narzędzia badawcze, matryca logiczna, ankieta do szacowania potencjału)
2. Instrukcje praktycznego użytkowania modelu
3. Kocepcja wdrozenia oraz rekomendacje do długotrwalego korzystania z modelu</t>
  </si>
  <si>
    <t>1. Opracowanie pt. „Strategia RESTART-Dojrzali aktywni podstawą MMŚP wraz z zestawem materiałów wdrożeniowych"
2. Serwis internetowy: Strategia RESTART www.restart.byd.pl</t>
  </si>
  <si>
    <t xml:space="preserve"> 1. Opracowane szkolenie nt. współpracy zorientowanej na beneficjenta: 
- materiały do gry
- podręcznik dot. prowadzenia gry i szkolenia – utwór wyrażony słowami utrwalony na nośniku
- prezentacja - utwór wyrażony słowami utrwalony na nośniku 
2. Gra „UFO”- opracowany warsztat nt. współpracy zespołu zarządzającego:
- materiały do gry
- podręcznik dot. prowadzenia gry i warsztatu – utwór wyrażony słowami utrwalony na nośniku
3. Gra „Wrota wieków”-opracowany warsztat nt. innowacyjności i współpracy w całej organizacji:
- materiały dla graczy - utwór wyrażony słowami utrwalony na nośniku
- podręcznik dot. prowadzenia gry i warsztatu – utwór wyrażony słowami utrwalony na nośniku
- prezentacja - utwór wyrażony słowami utrwalony na nośniku
- wzorzec do wpisywania wyników – plik xls zapisany na nośniku 
4. Narzędzie Archipelago Competence Game oraz opracowany warsztat „Klient czy petent? Obywatel w centrum usług publicznych”Dostęp do licencji gry Archipelago Competence Game edycja specjalna:
- podręcznik dot. prowadzenia gry i warsztatu – opracowanie wyrażony słowami utrwalony na nośniku 
- prezentacja - utwór wyrażony słowami utrwalony na nośniku
- scenariusz warsztatu - utwór wyrażony słowami utrwalony na nośniku</t>
  </si>
  <si>
    <t>1. Opracowanie pt. „Model funkcjonowania konsultanta ds. przeciwdziałania przemocy w rodzinie jako koordynatora powiatowego wraz z lokalnym telefonem alarmowym” zawierający:
- opis warunków niezbędnych do wdrożenia rozwiązania
- praktyczne wskazówki
- instrukcje z narzędziami pracy
- rekomendacje</t>
  </si>
  <si>
    <t>1. Opis modelu uruchomienia i działania senioralnego centrum telefonicznego 
2. Narzędzie diagnozowania potrzeb seniorów w obszarze wolontariatu i aktywności społecznej, w tym działań o charakterze befriendingowym 
3. Program szkoleniowych z zakresu obsługi i prowadzenia senioralnego call centre, w tym usług befriendingowych (element modelu produktu projektu) 
4. Program warsztatów dla JST i PES zainteresowanych wdrożeniem senioralnego call centre (element modelu produktu projektu) 1 podręcznik zawierający instrukcje i rekomendacje dla przedstawicieli miast wdrażających rozwiązanie uruchamiania nowatorskich form aktywizacji mieszkańców obszaru rewitalizacji w wieku 60+</t>
  </si>
  <si>
    <t xml:space="preserve">1. Film z tłumaczeniem na polski język migowy (PJM) składający się z trzech części:
- część nr 1 (film nr 1) -    Rekomendacje i Instrukcje Nowego Modelu Zapobiegania  następstwom nieszczęśliwych zdarzeń i ich skutkom w dziennych domach pomocy
- część nr 2 (film nr 2) – Bezpiecznik nr 1
- część nr 3 (film nr 3) – Bezpiecznik nr 2  </t>
  </si>
  <si>
    <t>Części Manuala:
1. Wstęp
2. Przemysł 4.0
3. Diagnoza gotowości do wprowadzania zmian- narzędzia diagnostyczne dla firm badające gotowość do zmian na poziomie kadry i firmy
4. Rekomendacje dla szkoleń i doradztwa z zakresu wykorzystania najnowszych technologii teleinformatycznych
5. Monitoring efektów- zalecenia 
6. Mental Sparing Partnerstwo (MSP)
7. Instrukcja wraz z rekomendacjami obsługi Manuala w zakresie Mental Sparing Partnerstwa</t>
  </si>
  <si>
    <t>1. Zestaw 20 programów szkoleniowych skierowanych do instytucji z obszaru przeciwdziałania przemocy domowej – do pobrania ze strony internetowej projektu oraz przekazany uczestnikom projektu. 
Na zestawy składa się 5 modułów: Rodzina, Sprawca, Ofiara, Interwencja, Wsparcie.
W każdym module znajdują się po 4 zestawy dedykowane dla grup: osoby starsze, kobiety, dzieci, osoby z niepełnosprawnościami.
2. Program wsparcia ofiar i reedukacji sprawców przemocy domowej w formie poradnika – do pobrania ze strony internetowej projektu
3. Skrypt szkoleniowy dla prowadzących szkolenie z zakresu wsparcia ofiar i reedukacji sprawców przemocy domowej – do pobrania ze strony internetowej projektu
4. Instrukcje oraz rekomendacje dla poradnika i programów szkoleniowych – do pobrania ze strony internetowej projektu</t>
  </si>
  <si>
    <t>1. Next Step Poland Guidebook
2. Next Step Poland Guidebook Rekomendacje</t>
  </si>
  <si>
    <t>1. Model Najpierw Mieszkanie -opracowanie/publikacja 
2. Rekomendacje wdrażania Modelu Najpierw Mieszkanie- opracowanie/publikacja</t>
  </si>
  <si>
    <t>1. Opracowanie - Przewodnik, który  zawiera: 
- opis problemu, na które odpowiada rozwiązanie 
- opis rozwiązania
- szczegółową charakterystykę elementów rozwiązania 
- koncepcje i sposób wdrożenia rozwiązania
- koszty niezbędne do wdrożenia rozwiązania
- sposób adaptacji do warunków lokalnych w innych gminach</t>
  </si>
  <si>
    <t>1. Model przeciwdziałania przemocy w rodzinie adresowany do rodzin zagrożonych wykluczeniem społecznych
2. Opis modelu zawierający: opis założeń oraz opis form i metod pracy
3. Program szkolenia - Studium Pracy z Rodziną
4. Schemat diagnozy rodziny.</t>
  </si>
  <si>
    <t>1. Opracowanie w formie podręcznika oraz zestawu procedur w wersji elektronicznej pn. „Koncepcja family balance coaching” (opis postępowania coachingowego z osobami poszukującymi balansu między życiem rodzinnym i zawodowym)
2. Opracowanie w formie poradnika metodycznego w wersji elektronicznej pn. „Koncepcja kształcenia coachów family balance” (szczegółowy program kształcenia, narzędzia, standardy kształceniowe, elementy zarządzania metodą)</t>
  </si>
  <si>
    <t>1. Opracowanie zawierające model wsparcia aktywności zawodowej osób 50+ w MŚP, tzw. MODEL STAY,
2. Opracowanie zawierające PAKIET STAY,
3. Opracowanie „Katalog rekomendacji w zakresie wsparcia utrzymania aktywności zawodowej osób 50+”</t>
  </si>
  <si>
    <t>Na pakiet opracowań składa się :
1. Sześć modeli dostępności administracji samorządowej (DAS) przygotowanych dla samorządów biorących udział w projekcie, tj. dla Urzędu Miasta Lublin, Urzędu Miasta Leżajsk, Urzędu Miasta Kraśnik, Urzędu Gminy Konopnica, Urzędu Gminy Tryńcza i Starostwa Powiatowego w Lublinie. Model służy zwiększeniu dostępności usług publicznych świadczonych przez samorządy na rzecz osób o szczególnych potrzebach.
2. Opracowanie Instrukcji i rekomendacji dla użytkowników modelu dostępności administracji samorządowej. Opracowanie zawiera konkretne wskazówki, pozwalające na wdrożenie i użytkowanie modelu.
3. Instrukcje i rekomendacje zawierają  następujące rozdziały : 
- wartości przyświecające  przy opracowaniu modelu DAS
- wdrożenie modelu w urzędzie krok po kroku
- koncepcja opracowania matrycy
- badania ankietowe i analiza wyników
- rzecznik DAS
- warsztaty empiryczne
- obsługa klienta wymagającego szczególnego traktowania
- inicjatywy i analiza celowości
- algorytm dostępności
- na co musimy uważać - punkty krytyczne
- jak trwale włączyć model dostępności do praktyki samorządowej</t>
  </si>
  <si>
    <t xml:space="preserve">1. „SOJUSZ DLA RODZINY” opis i teoretyczno - koncepcyjne uzasadnienie rozwiązania:
- wprowadzenie – cele i założenia projektu,
- wsparcie rodzin jako element rewitalizacji społecznej,
- perspektywa sieci społecznych w kontekście lokalnej polityki społecznej,
- bündnis für Familie – opis i charakterystyka modelu sieciowania lokalnych inicjatyw na rzecz rodzin w Niemczech,
- sojusz dla Rodziny – opis i charakterystyka modelu.                                                                                  
2. „SOJUSZ DLA RODZINY W EŁKU” - doświadczenia, dobre praktyki, rekomendacje:
- Ełk jako przestrzeń rewitalizacji i zmiany społecznej,
- wsparcie rodzin w Ełku,
- sojusz dla Rodziny – uszczegółowiona koncepcja działania sieci na przykładzie miasta Ełk,
3. Sojusz dla rodziny - wnioski i rekomendacje na podstawie opinii uczestników.
</t>
  </si>
  <si>
    <t xml:space="preserve">1. Koncepcja kompleksowego modelu wsparcia doświadczonych pracowników przedsiębiorstw wraz z procedurą wdrożeniową: Kształcenie ustawiczne w sektorze przedsiębiorstw – obszar nowoczesnych technologii
2. Adaptacja pedagogiki symulacyjnej do obszaru projektu: Pedagogika symulacyjna w nauczaniu nowoczesnych technologii
3. Case study do nauczania nowoczesnych technologii z wykorzystaniem pedagogiki symulacyjnej (10 szt.)
4. Instrukcja wdrażania modelu wraz z rekomendacjami                                                                                                                                                                                                                                                                                                                                                                                                                                                                                                                                                                                                                                                                                                                                                                                                                                                                                                                                                                  </t>
  </si>
  <si>
    <t xml:space="preserve">1. Opracowanie pt. „Program nauczania z zakresu rozwoju kompetencji technicznych i pracy zespołowej”
Publikacja dotycząca włączenia zagadnień z zakresu nauk politechnicznych i rozwoju kompetencji technicznych w zajęcia klas starszych szkoły podstawowej i szkoły ponadpodstawowej z uczniami/uczennicami szkół podstawowych i ponadpodstawowych
2. Opracowanie pt. „Program certyfikacji z zakresu rozwoju kompetencji technicznych”
Opracowanie ułatwiające przygotowanie uczniów do realizacji zajęć z zakresu nauk politechnicznych i rozwoju kompetencji technicznych, wraz z testem dla uczniów.
3. Opracowanie pt. „Rekomendacje i instrukcje dla instytucji użytkownika”
Opracowanie ułatwiające stosowanie i wdrożenie produktów projektu.                                            
</t>
  </si>
  <si>
    <t>1. Standard kształcenia instruktorów orientacji przestrzennej i mobilności
Zawiera zasady rekrutacji na szkolenia z O&amp;M, Kodeks Etyki Zawodowej instruktora O&amp;M, program kształcenia instruktorów orientacji przestrzennej i mobilności, wzory dokumentów.
2. Standard nauczania orientacji przestrzennej i mobilności
Zawiera: część I Wprowadzenie do programu nauczania, część II Program nauczania orientacji przestrzennej i mobilności, wzory dokumentów.
3. Rekomendacje w zakresie wdrażania standardów kształcenia instruktorów oraz nauczania orientacji przestrzennej osób niewidomych i słabowidzących (w tym dotyczące docelowego modelu finansowania treningów O&amp;M dla osób niewidomych i słabowidzących oraz praktyczne wskazówki konieczne do wdrożenia rozwiązania).</t>
  </si>
  <si>
    <t>1. Model dostępnego parku przyrodniczego, część I, Zagadnienia ogólne i teoretyczne.
2. Model dostępnego parku przyrodniczego, część II, Zagadnienia techniczne (zawiera zaktualizowany ramowy model dostępności PP oraz praktyczne wskazówki konieczne do wdrożenia rozwiązania oraz opis warunków niezbędnych do długotrwałego korzystania z produktu – instrukcja i rekomendacje)
3. Model dostępnego parku przyrodniczego, część III, Zagadnienia praktyczne (zawiera opis dobrych praktyk)</t>
  </si>
  <si>
    <t>1. Podstawy bronchoskopii, z uwzględnieniem zapotrzebowania dla anestezjologii i intensywnej terapii – kurs zaawansowany – kurs I, lek. med. Kamil Radzikowski
2. Podstawy bronchoskopii, z uwzględnieniem zapotrzebowania dla anestezjologii i intensywnej terapii – kurs zaawansowany – kurs II, lek. med. Kamil Radzikowski
3. Podstawy artroskopowego rozpoznawania i leczenia wewnętrznych uszkodzeń stawów – symulacje leczenia operacyjnego. Kurs zaawansowany – dr hab. n. med., prof. CMKP Marcin Złotorowicz
4. Kurs: bronchoskopia w diagnostyce i leczeniu chorób układu oddechowego – kurs podstawowy, stopień pierwszy – prof. dr hab. n. med. Michał Pirożyński
5. Kurs: bronchoskopia w diagnostyce i leczeniu chorób układu oddechowego – kurs podstawowy, stopień drugi– prof. dr hab. n. med. Michał Pirożyński
6. Kurs: bronchoskopia w diagnostyce i leczeniu chorób układu oddechowego – kurs zaawansowany, kurs pierwszy– prof. dr hab. n. med. Michał Pirożyński
7. Kurs: bronchoskopia w diagnostyce i leczeniu chorób układu oddechowego – kurs zaawansowany, kurs drugi– prof. dr hab. n. med. Michał Pirożyński
8. Bronchoskopia w diagnostyce i leczeniu chorób układu oddechowego u dzieci – kurs zaawansowany, stopień drugi- prof. dr hab. n. med. Michał Pirożyński
9. Bronchoskopia w diagnostyce i leczeniu chorób układu oddechowego u dzieci – kurs podstawowy, stopień pierwszy - prof. dr hab. n. med. Michał Pirożyński
10. Bronchoskopia w diagnostyce i leczeniu chorób układu oddechowego u dzieci – kurs podstawowy, stopień drugi- prof. dr hab. n. med. Michał Pirożyński
11. Bronchoskopia w diagnostyce i leczeniu chorób układu oddechowego u dzieci – kurs zaawansowany, stopień pierwszy - prof. dr hab. n. med. Michał Pirożyński Endoskopia diagnostyczna i zabiegowa dróg żółciowych i trzustkowych (podstawy ECPW) – dr n. med. Maciej Rupiński
12. Gastroskopia i kolonoskopia w specjalizacjach pediatrycznych – lek. med. Karolina Wawiernia
13. Histeroskopia zabiegowa – kurs zaawansowany – dr n. med. Jakub Rzepka
14. Kurs: podstawowe techniki chirurgii laparoskopowej (stopień pierwszy) – lek. med. Karolina Wawiernia
15. Podstawowe techniki chirurgii laparoskopowej w chirurgii dziecięcej – lek. med. Karolina Wawiernia
16. Średnio zaawansowane techniki chirurgii laparoskopowej w chirurgii dziecięcej – dr n. med. Sergiusz Durowicz
17. Kurs laparoskopowy dla zaawansowanych. Metody laparoskopowe w chorobach wyrostka robaczkowego i w kamicy pęcherzyka żółciowego – dr n. med. Mariusz Uryszek
18. Kurs: średnio zaawansowane techniki chirurgii laparoskopowej (stopień drugi) – dr n. med. Sergiusz Durowicz
19. Laparoskopia w ginekologii dziecięcej i dziewczęcej – lek. med. Antoni Sierant
20. Laparoskopia w ginekologii – kurs podstawowy – poziom 1 – lek. med. Antoni Sierant
22. Laparoskopia w ginekologii – kurs podstawowy, poziom 2 – lek. med. Antoni Sierant
23. Laparoskopia w ginekologii – kurs zaawansowany, poziom 1 – lek. med. Antoni Sierant
24. Laparoskopia w ginekologii – kurs zaawansowany, poziom 2 – lek. med. Antoni Sierant
25. Laparoskopia w urologii dziecięcej – kurs podstawowy – dr n. med. Sebastian Piotrowicz
26. Laparoskopia w urologii dziecięcej – kurs zaawansowany - dr n. med. Sebastian Piotrowicz
27. Kurs laparoskopii w urologii dla osób po szkoleniu podstawowy – dr. n. med. Sebastian Piotrowicz
28. Nowoczesna histeroskopia – kurs podstawowy – dr. n. med. Jakub Rzepka
29. Kurs podstawowy: podstawy artroskopii – symulacje medyczne – dr n. med. Adam Czwojdzińśki
30. Podstawy badań endoskopowych w otorynolaryngologii dziecięcej – prof. dr hab. n. med. Artur Niedzielski
31. Podstawy endourologii – dr n. med. Michał A. Skrzypczyk
32. Endourologia – moduł dla lekarzy po szkoleniu podstawowym – dr n. med. Michał A. Skrzypczyk
33. Kurs: podstawy gastroskopii – dr n. med. Ewa Wrońska
34. Podstawy techniczne kolonoskopii – dr n. med. Marek Bugajski
35. Kurs podstawy laparoskopii w urologii – dr. n. med. Sebastian Piotrowicz
36. Podstawy wentylacji mechanicznej u dzieci – lek. med. Katarzyna Wieczorek
37. Postępowanie w stanach nagłych u dzieci. Program modułu uzupełniającego, realizowanego podczas szkoleń z zakresu nabywania umiejętności posługiwania się technikami endoskopowymi – dr n. med. Krzysztof Karwan
38. Postępowanie w stanach nagłych u osób dorosłych. Program modułu uzupełniającego, realizowanego podczas szkoleń z zakresu nabywania umiejętności posługiwania się technikami endoskopowymi – dr. n. med. Krzysztof Karwan
39. Techniki artroskopowe w ortopedii u dzieci i młodzieży – dr hab. n. med., prof. CMKP Marcin Złotorowicz
40. Moduł edukacyjny: ultrasonografia płuc, ze szczególnym uwzględnieniem diagnostyki ultrasonograficznej w dobie zagrożeń epidemicznych – lek. med. Bartłomiej Wódarski    Standardowa procedura operacyjna: Rola Instruktora symulacji w nauczaniu opartym o wirtualną symulację medyczną – mgr Łukasz Bilski, mgr Piotr Werżanowski
41. Standardowa procedura operacyjna: Zarządzanie platformą ML – mgr Anzhela Maslava mgr Łukasz Bilski,
42. Standardowa procedura operacyjna: Standardy organizacji szkoleń z zakresu nabywania umiejętności posługiwania się technikami endoskopowymi realizowanymi w Centrum Symulacji Endoskopowej w ramach Sieci CSE– mgr Paulina Niedzielska
43. Standardowa procedura operacyjna: Laparoskopia i histeroskopia w diagnostyce i leczeniu chorób ginekologicznych – lek. med. Antoni Sierant
44. Standardowa procedura operacyjna: Etapy rekrutacji na szkolenia z zakresu nabywania umiejętności posługiwania się technikami endoskopowymi w ramach Sieci Centrów Symulacji Endoskopowej – mgr Paulina Niedzielska
45. Standardowa procedura operacyjna: Standardy zarządzania i organizacji Sieci Centrów Symulacji Endoskopowej oraz współpracy poszczególnych CSE wchodzących w skład Sieci – mgr Karolina Włodarczyk
46. Standardowa procedura operacyjna: Obsługa systemów audio – video -
47. Standardowa procedura operacyjna: Podstawy bronchoskopii z uwzględnieniem zapotrzebowana dla anestezjologii i intensywnej terapii – mgr Łukasz Bilski
48. Standardowa procedura operacyjna: Bronchoskopia w diagnostyce i leczeniu chorób układu oddechowego – mgr Łukasz Bilski
49. Rekomendacje w zakresie realizacji szkoleń w Centrach Symulacji Endoskopowej mgr Paulina Niedzielska
50 Rekomendacje w zakresie kształcenia kadr Centrów Symulacji Endoskopowej Prof. Michał Pirożyński, Lek. Antoni Sierant, Mgr Piotr Werżanowski
51. Rola symulacji w kształceniu w specjalizacjach zabiegowych
52. Rekomendacje dla podmiotów realizujących kształcenie podyplomowe w specjalizacjach zabiegowych (pediatrycznych) Prof. dr hab. n. med. Artur Niedzielski
53. Rekomendacje dla lekarzy w trakcie specjalizacji Prof. dr hab. n. med. Artur Niedzielski
54. Rekomendacje dla lekarzy w trakcie specjalizacji Lek. Antoni Sierant
55. Rekomendacje dla podmiotów realizujących kształcenie podyplomowe w specjalizacjach zabiegowych stan obecny Lek. Antoni Sierant
56. Rekomendacje dla Ministerstwa Zdrowia cz.1 Prof. dr hab. n. med. Michał Pirożyński, mgr Karolina Włodarczyk
57. Informacje o produkcie programach szkoleń z zakresu nabywania umiejętności posługiwania się technikami endoskopowymi Prof. dr hab. n. med. Michał Pirożyński, mgr Karolina Włodarczyk
58. Kształcenie specjalizacyjne w Polsce w specjalizacjach zabiegowych stan obecny mgr Karolina Włodarczyk
59. Rekomendacje w zakresie zarządzania Siecią Centrów Symulacji Endoskopowej mgr Karolina Włodarczyk
60. Rekomendacje dla Ministerstwa Zdrowia cz. 2 Prof. dr hab. n. med. Michał Pirożyński, mgr Karolina Włodarczyk
61. Informacje o produkcie standardach jakości procesu kształcenia podyplomowego lekarzy z wykorzystaniem technik symulacji endoskopowej w ramach Sieci Centrów Symulacji Endoskopowej Prof. dr hab. n. med. Michał Pirożyński, mgr Karolina Włoda rczyk
62. Informacje o produkcie programach szkoleń z zakresu nabywania umiejętności posługiwania się technikami endoskopowymi w specjalizacjach pediatrycznych: wypracowywanie nowego rozwiązania, testowanie nowego rozwiązania, analiza efektów nowego testowania, wdrożenie nowego rozwiązania Prof. Michał Pirożyński, Mgr Paulina Niedzielska
63. Rekomendacje dla MZ Prof. Michał Pirożyński, Mgr Paulina Niedzielska
64. Rekomendacje dla podmiotów tworzących Centra Symulacji Endoskopowej Prof. Michał Pirożyński, Mgr Piotr Werżanowski
65. Rekomendacje o charakterze ogólnym Prof. Michał Pirożyński
66. Rekomendacje o charakterze ogólnym (pediatria) Prof. Michał Pirożyński
67. Rola symulacji w kształceniu w specjalizacjach zabiegowych (pediatrycznych Prof. Michał Pirożyński
68. Kształcenie specjalizacyjne w Polsce w specjalizacjach zabiegowych (pediatrycznych) stan obecny Mgr Paulina Niedzielska
69. Rekomendacje w zakresie standardów dotyczących wyposażenia Centrów Symulacji Endoskopowej Mgr Piotr Werżanowski</t>
  </si>
  <si>
    <t xml:space="preserve">1. Portal - interdyscyplinarny model przedłużenia aktywności zawodowej pracowników w wieku emerytalnym realizowany w obszarze ergonomii, elastyczności i walidacji środowisk pracy
</t>
  </si>
  <si>
    <t xml:space="preserve">
2. Opracowania: model firma60plus, model pracownik60plus</t>
  </si>
  <si>
    <t xml:space="preserve">1. Sygnalizator Plus - Platforma internetowa https://sygnalizator.uksw.edu.pl 
</t>
  </si>
  <si>
    <t>2. Opracowania - opis rozwiązania wraz z metodyką oceny stanu funkcjonowania pracownika w wieku emerytalnym i przedemerytalnym opartą na klasyfikacji ICF</t>
  </si>
  <si>
    <t>platforma e-book</t>
  </si>
  <si>
    <t>pakiet utworów audiowizualnych</t>
  </si>
  <si>
    <t>opracowanie, e-learning</t>
  </si>
  <si>
    <t>opracowanie, utwory audiwizualne, serwis internetowy</t>
  </si>
  <si>
    <t>opracowanie,  program komputerowy</t>
  </si>
  <si>
    <t>1. Opracowanie: 6 programów szkoleń stacjonarnych w formie sylabusów
2. Opracowanie: Podręcznik PUAP 50+ wraz z narzędziownikiem dla mentorów
3. Opracowanie: Podręcznik PUAP 50+ "kurs inspiracji" dla pracowników 50+”
4. Utwór audiowizualny: Film promujący zatrudnianie osób 50+
5. Opracowanie: Instrukcja Stosowania Programu PUAP 50+ (narzędzie online do audytu zarządzania wiekiem wraz z dokumentacją techniczną).
6. Utwór audiowizualny: 16 filmów edukacyjnych w postaci videotutoriali (filmy microlearnings)
7. Instrukcja i Rekomendacje dla instytucji wdrażających.</t>
  </si>
  <si>
    <t>1. Opracowanie pn. „Przerwa wytchnieniowa w Polsce. Wyniki analizy” – produkt finalny w projekcie „Usługi przerwy regeneracyjnej dla opiekunów niepełnosprawnych osób zależnych”, 2019 r.
Elementy wchodzące w skład rozwiązania:
- programy stosowania metody przerwy wytchnieniowej wraz z przykładami (case study)
- systemowe mechanizmy uruchomienia przerwy regeneracyjnej
- schemat organizacji modelu – perspektywa organizacji pozarządowych  i samorządu</t>
  </si>
  <si>
    <t>1. Aplikacja mobilna zawierająca niezbędne treści i materiały zgodne z koncepcją ZAR. Aplikacja zawiera szereg funkcjonalności zwiększających poziom korzystania z różnych form uczenia się, m.in. indywidualny planner rozwoju (pozwalający zarządzać procesem kształcenia i samokształcenia), interaktywny coach rozwoju (rozwijający kompetencje w ramach specjalnie opracowanych zadań rozwojowych).</t>
  </si>
  <si>
    <t>1. Opracowanie pn: STOSOWANIE  KLAUZUL SPOŁECZNYCH ORAZ SPOŁECZNYCH KRYTERIÓW OCENY OFERT PRZEZ JEDNOSTKI SAMORZĄDU TERYTORIALNEGO (podręcznik, instrukcja stosowania, programy szkoleń)</t>
  </si>
  <si>
    <t xml:space="preserve">1. Lista kluczowych kompetencji i wartości
2. Model tutoringu i ewaluacji uczniów w zakresie kluczowych kompetencji i wartości 
3. Model współpracy z pracodawcami Dostosowanie do potrzeb rynku pracy model doskonalenia nauczycieli zawodu kucharz i technik żywienia i usług gastronomicznych
4. Dostosowanie pracowni zajęć praktycznych do potrzeb pracodawców  </t>
  </si>
  <si>
    <t>1. Publikacje – dobre praktyki w zarzadzaniu zdrowiem 
2. Audyt z realizacji zindywidualizowanego systemu zarządzania aktywnością zawodową pracowników – załącznik do strategii wdrożenia
3. Publikacje – dobre praktyki w zarzadzaniu zdrowiem w przedsiębiorstwie społecznym
4. Strategia Zarządzania Zdrowiem w MŚP
5. Materiały szkoleniowe: 
- Dbanie o zdrowie – podręcznik dla trenera
- Dbanie o zdrowie – materiały dla uczestników
- Dbanie o zdrowie – program szkolenia
- Trening motywacji – podręcznik dla trenera
- Trening motywacji – materiały dla uczestników
- Trening motywacji – program szkolenia
- Trening radzenia sobie ze stresem – podręcznik dla trenera
- Trening radzenia sobie ze stresem – materiały dla uczestników
- Trening radzenia sobie ze stresem – program szkolenia
- Trening komunikacji – podręcznik dla trenera
- Trening komunikacji – materiały dla uczestników
- Trening komunikacji – program szkolenia
6. Procedura organizacji dni zdrowia
7. Dni zdrowia – przykłady dobrych praktyk</t>
  </si>
  <si>
    <t>1. Podręcznik MASK
2. Instrukcja MASK
3. Profil kompetencji MASK
4. Program kursu MASK
5. Program stażu MASK
6. Raport z ewaluacji MASK - rekomendacje</t>
  </si>
  <si>
    <t xml:space="preserve">1. Rekomendacje
2. Modele wspólpracy (3)
3. Moduły e-learning (4)
</t>
  </si>
  <si>
    <t>1. Skrypt szkoleniowy
2. Poradnik metody AsA 3
3. Model współpracy międzysektorowej</t>
  </si>
  <si>
    <t>1. Program komputerowy - opracowanie programu (bazy danych) dla Ośrodka Wsarcia Ekonomii Społecznej, wraz z zasystą echniczną (serwisową).</t>
  </si>
  <si>
    <t>1. System wsparcia Kobiet Start-up:
- model działania instytucji wsparcia start-up kobiet
- program mentoringu na rzecz start-up kobiet 
- szkoła Mentorów
 - system akredytacji mentorów start-up kobiet</t>
  </si>
  <si>
    <t>Podręcznik pt.: „Wspieranie kluczowych kompetencji na rynku pracy poprzez gotowość do mobilności – wdrażanie nowych metod projektów mobilności ponadnarodowej”, zawierający instrukcję i rekomendacje oraz opis metod i program szkolenia dla IRP wraz z ćwiczeniami. Elementy: 
1. Idea projektów mobilności ponadnarodowej i międzykulturowości  
2. Inspiracje projektów mobilności ponadnarodowej od partnerów 
3.  Wprowadzenie do międzykulturowości 
4.  Narzędzia do wykorzystania  w pracy z klientem mobilności: 
- moduł: Rekrutacja , samopoznanie i budowanie zespołu 
- moduł: Trening międzykulturowy
- moduł: Motywacja i mentoring
- ewaluacja
5. Praktyczne wskazówki realizacji projektów mobilności ponadnarodowej
6. Instrukcja i rekomendacje do wdrożenia rozwiązania
7. Scenariusz szkolenia dla pracowników instytucji rynku pracy,   przygotowujących się do wdrażania projektów mobilności ponadnarodowej
8. Załączniki</t>
  </si>
  <si>
    <t>1. Impuls 50+_Strategie aktywizacji zawodowej
2. Instrukcja_Impuls50+
3. Raport z procesu testowania</t>
  </si>
  <si>
    <t>8. Audiobooki – 3 sztuki
9. Dziewięć filmów – dwa filmy z ćwiczeniami fizycznymi i siedem rozmów z pracownikami
10. Cztery warsztaty online  na temat sposobów dbania o zdrowie, unikania chorób, zdrowego odżywiania się i stylu życia:
- serce to twój sługa po 50tce młodość druga jak dbać o układ krążenia i serce jak puknie mu 50ka 
- życie zaczyna się po 50 – jak dbać o dobre samopoczucie
- jedz zdrowo żyj kolorowo po 50-tce
- zadbaj o mięśnie, kości i stawy a nie opuścisz żadnej zabawy</t>
  </si>
  <si>
    <t>1. Opracowanie pt. Model współpracy przedsiębiorstw prywatnych i społecznych drogą do zatrudnienia</t>
  </si>
  <si>
    <t xml:space="preserve">1. Opracowanie modelu „IN PLUS” – budowanie trwałej relacji z beneficjentami </t>
  </si>
  <si>
    <t>1. Opracowania edukacyjne w „Baza wiedzy” znajdujące się na stronie projektu</t>
  </si>
  <si>
    <t xml:space="preserve">1. Opracowanie pn. "Instrukcja obsługi narzędzia" zawierające szczegółowy opis obsługi aplikacji mobilnej "EDU mobile" dla wszystkich zainteresowanych wdrożeniem rozwiązania. </t>
  </si>
  <si>
    <t>Rozwiazanie w obszarze zapobiegania zjawisku szarej strefy w zakresie pracy nierejestrowanej w Polsce”</t>
  </si>
  <si>
    <t>1. Oprogramowanie - Internetowa Platforma edukacyjna agroSENTINEL
- zarządzania użytkownikami
- zarządzania szkoleniami
- kreatora szkoleń
- zarządzania repozytorium danych przestrzennych
- zarządzania danymi GIS
- zdalnego wsparcia edukacyjnego
- pozyskiwania i klasyfikacji scen satelitarnych
- raportowania postępu prac</t>
  </si>
  <si>
    <t xml:space="preserve">1. Serwis internetowy oze4future.pl dedykowany podmiotom funkcjonującym w branży energetyki odnawialnej w Polsce </t>
  </si>
  <si>
    <t>Na rozwiązanie składają się opracowania:
1. „Współzarządzanie procesem rewitalizacji miasta Grajewo. Model inspirowany rozwiązaniami włoskimi z Turynu, Grajewo, grudzień 2020”;
2. „Plan angażowania mieszkańców i partnerów społecznych miasta Grajewo na lata 2020 – 2022, Grajewo 2019”;
3. „Model wspólnotowego zarządzania rewitalizacją. Rekomendacje dla instytucji użytkownika, Grajewo styczeń 2022”.</t>
  </si>
  <si>
    <t xml:space="preserve">1. Poradnik: Miejsca Aktywności Mieszkańców – czym są i jak działają
2. Publikacja: Jak stworzyć Miejsce Aktywności Mieszkańców - instrukcja działania dla organizacji inkubującej
3. Publikacja: Jak stworzyć Miejsce Aktywności Mieszkańców - rekomendacje dla organizacji pozarządowych
4. Publikacja: Jak stworzyć Miejsce Aktywności Mieszkańców - rekomendacje dla samorządów
5. Broszura zawierająca koncepcje funkcjonowania Miejsca Aktywnych Mieszkańców w Chrzanowie
6. Broszura zawierająca koncepcje funkcjonowania Miejsca Aktywnych Mieszkańców w Nowym Sączu </t>
  </si>
  <si>
    <t>1. Serwis internetowy wsparcia kobiet w ciąży i rodziców dzieci w wieku do 12 miesięcy „rodzicuniejestessam.pl”, składający się z następujących elementów:
- dział „Jak pomagamy”
- dział „Ciąża”
- dział „Dziecko”
- dział „Niepełnosprawność”
- dział „Strefa rodzica”
- dział „Kontakt”
2. Opracowanie - Model wsparcia kobiet w ciąży i rodziców dzieci w wieku do 12 miesięcy pt. „Wdrażanie programu wsparcia kobiet w ciąży i rodziców dzieci w wieku do 12 miesięcy” wraz z instrukcją jego wdrożenia pt. „Instrukcja wdrożenia modelu wsparcia kobiet w ciąży i rodziców dzieci w wieku do 12 miesięcy dla jednostek administracji publicznej, organizacji pozarządowych, szpitali z oddziałami ginekologiczno-położniczymi”, zawierające następujące rozdziały:
- „Wdrażanie programu wsparcia kobiet w ciąży i rodziców dzieci w wieku do 12 miesięcy”:
- „Instrukcja wdrożenia modelu wsparcia kobiet w ciąży i rodziców dzieci w wieku do 12 miesięcy dla jednostek administracji publicznej, organizacji pozarządowych, szpitali z oddziałami ginekologiczno-położniczymi”.</t>
  </si>
  <si>
    <t>Lista opracowań:
1. Przewodnik rekrutacji (pdf)
2. Prośba o rekomendacje
3. Jak przygotować się do rozmowy kwalifikacyjnej
4. Jak prowadzić rozmowę kwalifikacyjną
5. Jak budować relacje
6. Wykorzystanie mediów społecznościowych w poszukiwaniu pracy
7. Jak budować ścieżkę wł asnego rozwoju w zakresie edukacji oraz kariery
zawodowej
8. Jak napisać CV i list motywacyjny
9. Autoprezentacja
10. Wskazówki jak szukać pracy
11. Networking
12. Eksperci
13. „Praktykodawca oraz Pracownik Praktykodawcy”, „Praktykant” – instrukcje zawierające opis funkcjonalności udostępnianych poszczególnym użytkownikom platformy
14. Rekomendacje do produktu – jest to dokument, którego celem jest przedstawienie wymagań oraz rekomendacji w zakresie użytkowania Banku Praktyk Krajowych</t>
  </si>
  <si>
    <t>1. Platforma e-learningowa e-jasnostandard.com.pl, na której znajdują się następujące szkolenia e-learningowe:
- kurs prostego języka
- opracowywanie decyzji administracyjnych i tekstów prawnych w języku prostym
- kurs ETR: Easy to read</t>
  </si>
  <si>
    <t xml:space="preserve">
1. NOWATORSKIE rozwiązania w zakresie przeciwdziałania przemocy w kontekście pracy z OFIARAMI PRZEMOCY wypracowane na bazie podejścia wiktymologicznego (analiza i opracowanie nowat. rozwiązań)
2. NOWATORSKIE rozwiązania w zakresie przeciwdziałania przemocy w kontekście pracy ze SPRAWCAMI PRZEMOCY wypracowane na bazie podejścia kryminologicznego (analiza i opracowanie nowatorskich rozwiązań)
3.NOWATORSKIE rozwiązania w zakresie przeciwdziałania przemocy w kontekście pracy z UŻYTKOWANIKAMI (INSTYTUCJAMI/SPECJALISTAMI) wypracowane na bazie podejścia systemowego oraz koncepcji wsparcia społecznego (opracowanie koncepcji działań profilaktycznych oraz koncepcji działań w zakresie redukowania i przeciwdziałania przemocy)                                                                                                                                                                                                                                                                                                 </t>
  </si>
  <si>
    <t>1. Instrukcja wprowadzenia systemu organizacji pracy - innowacyjne rozwiązanie dla przedsiębiorców z sektora MŚP w zakresie wdrożenia systemu organizacji pracy umożliwiającego utrzymanie zatrudnienia przez osoby 50+ w zawodach, w których wiek ma wpływ na efektywność.</t>
  </si>
  <si>
    <t>1. Opracowanie pt. „Coaching zespołowy wg modelu „Net4Job” jako metoda pracy z młodzieżą podręcznik wdrażania wraz z instrukcją”</t>
  </si>
  <si>
    <t>1. Podręcznik dla nauczycieli Forest School leśnych przedszkoli, składający się z trzech części:
- informacyjnej
- szkoleniowej
- praktycznej (przykłady konkretnych zajęć)
Podręcznik w formie e-book.</t>
  </si>
  <si>
    <t>Opracowania dotyczące poprawy funkcjonowania jst w obszarze dostępności usług publicznych dla osób o szczególnych potrzebach:
1. Procedura wdrożeniowa.
2. Standard obsługi klientów dostosowany do potrzeb osób o szczególnych potrzebach.
3. Sposób świadczenia usług publicznych dostosowany do osób o szczególnych potrzebach. 
4. Program szkoleń i seminariów wraz z wzorcowymi materiałami dla pracowników urzędu i podległych jednostek.
5. Badanie dostępności gminy i jej jednostek organizacyjnych (Ścieżka i narzędzia kompleksowego audytu dostępności urzędu i podległych jednostek wraz ze schematem rekomendacji).
6. Opracowanie nt.: Prosta i poprawna polszczyzna w stylu urzędowym. Poradnik dla pracowników.
7. Instrukcje i rekomendacje.</t>
  </si>
  <si>
    <t>1. Koncepcja EDU SKILLS SYSTEM – model reskillingu dla sektora MŚP branży usług rehabilitacji medycznej”
Model ten opiera się na praktycznym zastosowaniu koncepcji reskillingu w MSP działających w branży usług rehabilitacji medycznej. Wykorzystuje możliwości wczesnego rozpoznawania potrzeb szkoleniowych wynikających z dokonujących się zmian w systemie pracy. Potencjalne luki kompetencyjne określane są na podstawie monitorowania jakości procesów pracy oraz odpowiedniego dopasowania do nich strategii szkoleniowych, ukierunkowanych na zarządzaniem procesami adaptacji pracowników do zmieniających się wymagań związanych z wykonywaną pracą, w branży usług rehabilitacji medycznej. Podstawowym mechanizmem ujawniania i rozpoznania możliwych luk kompetencyjnych u personelu jest ocena pracowników (tzw. 360 stopni), wykorzystująca i integrująca różne perspektywy: kadry kierowniczej (personelu zarządzającego, przełożonych), współpracowników (kolegów z pracy), klientów zewnętrznych (pacjentów) oraz samoocenę pracownika.</t>
  </si>
  <si>
    <t>2. System IT zintegrowany z aplikacją mobilną
Narzędzie informatyczne składające się z systemu informatycznego i aplikacji mobilnej jest narzędziem stanowiącym uzupełnienie opracowania „Koncepcja EDU SKILLS SYSTEM – model reskillingu dla sektora MŚP branży usług rehabilitacji medycznej”. Narzędzie pozwala na gromadzenie, przetwarzanie i interpretowanie sytuacji niedostosowania kompetencji pracowników. System taki wykorzystuje w autonomiczny sposób różne źródła danych (klienci wewnętrzni, inni pracownicy, kadra zarządzająca, dział HR, system zarządzania jakością oraz zewnętrzne podmioty współpracujące, kontrahenci, odbiorcy świadczeń, eksperci) do raportowania na temat możliwości powstawania określonych luk kompetencyjnych na poszczególnych typach stanowisk. Dotyczyć będzie różnych wymiarów kompetencji, właściwych dla typowych grup stanowisk. Wypracowany system dostosowany zostanie do właściwości i charakteru branży usług rehabilitacji medycznej.</t>
  </si>
  <si>
    <t>1.	Publikacja RESKILLING W BRANŻY USŁUG OPIEKUŃCZYCH I REHABILITACYJNYCH, na którą składają się następujące opracowania: 
- instrukcja dotycząca analizy i diagnozy zapotrzebowania na zmiany potencjału pracowników pod kątem dynamiki wymogów funkcjonowania w gospodarce.
- instrukcja dotycząca analizy i diagnozy potencjału pracowników.
- instrukcja wdrożenia poszczególnych ścieżek reskillingu.
- instrukcja kalkulacji kosztów i korzyści wdrożenia reskillingu w podmiotach z branży usług opiekuńczych;
Dodatkowo materiały wypracowane w projekcie materiały:
2. Raport z analizy wyników testowania;
3. Instrukcje i rekomendacje wdrożeniowe w zakresie reskillingu.</t>
  </si>
  <si>
    <t>Zbiorcza publikacja obejmująca:
1. Program szkoleniowy mający na celu wzrost kompetencji pracowników sektora metalowego w zakresie nowych technologii teleinformatycznych oraz ich wykorzystania w procesach produkcyjnych, obejmujący moduły: 
- narzędzia i technologie teleinformatyczne wykorzystywane w procesach produkcyjnych w sektorze metalowym,
- założenia pełnej komputeryzacji produkcji (Internet of Things) oraz perspektywy jej wdrożenia w sektorze metalowym w Polsce,
- metody analizy danych i prognozowania w zautomatyzowanych procesach produkcyjnych,
- nadzór automatyczny nad liniami produkcyjnymi oraz procesami obróbki metali,
- automatyzacja procesów produkcyjnych,
- programowanie CNC,
- drukarki 3D w procesach produkcyjnych,
- motywowanie pracowników do nauki i podwyższanie adaptacyjności, rola systemów uczenia się przez całe życie i szkoleń w miejscu pracy (coaching motywacyjny)
2. Materiały szkoleniowe do wykorzystania przez trenerów.
3. Instrukcja i rekomendacje dla instytucji wdrażających (przedsiębiorstw, firm szkoleniowych, związków zawodowych).</t>
  </si>
  <si>
    <t>1. Opracowanie Manuala Senior Job Craftingu.
Manual obejmuje:
- narzędzia dla firm pozwalające przeprowadzić proces zmian w organizacji tak by uczynić ją zdolną do mikromodyfikacji pracowniczych srebrnych roczników oraz narzędzia katalizowania zmian w przedsiębiorstwie.
- narzędzia dla pracowników przygotowujące do zmian w zakresie przekonań, relacji społecznych i organizacji pracy z pełnym wykorzystaniem własnego potencjału.
2. Opracowanie Rekomendacji i instrukcji użytkowania Manuala.
Opracowanie ułatwiające stosowanie i wdrożenie produktu projektu. Produkty zawierają m.in.: sposób obsługi Manuala, czynniki sprzyjające dalszemu stosowaniu, wymagania organizacyjne i kompetencyjne czy elementy niesprzyjające stosowaniu produktu.</t>
  </si>
  <si>
    <t>1. Serwis internetowy - platforma ReSKILL4a
2. Opracowania ekspertów - INSTRUKCJA WDROŻENIA RESKILL 4a, na którą składają się następującew opracowania:
- instrukcja diagnozy luk kompetencyjnych
-  instrukcja analizy trendów i wymaganego profilu kompetencyjnego
- instrukcja model reskillingu
- instrukcja kalkulacji kosztów i korzyści ReSKILL 4A</t>
  </si>
  <si>
    <t>1. Mapa wsparcia - ROADMAP
2. Moduły szkoleniowe (6)
3. Networking, mentoring, matchmaking
4. Instrukcje i rekomendacje</t>
  </si>
  <si>
    <t>1. Specjalistyczny program szkoleniowo-dydaktyczny z zastosowania innowacyjnych narzędzi implementujących modele biznesowe przemysłu 4.0 dla pracowników i przedsiębiorstw z sektora przetwórstwa spożywczego</t>
  </si>
  <si>
    <t>1. Minipodręcznik maxipraktyk - dobre praktyki zarządzania instytucją w administracji publicznej wersje polska i angielska</t>
  </si>
  <si>
    <t>1. Serwis internetowy dotyczący przygotowania i realizacji zamówień społecznych, w tym z wykorzystaniem klauzl społecznych.</t>
  </si>
  <si>
    <t>1. Aplikacja umożliwia korzystania z czatu, forum, komunikacji on-line, porad on-line, pobranie materiałów</t>
  </si>
  <si>
    <t>Model pomocy PPPP on-line (aplikacja)</t>
  </si>
  <si>
    <t xml:space="preserve">1. Pakiet opracowań - utrzymanie aktywności zawodowej </t>
  </si>
  <si>
    <t>1. Pakiet opracowań z zakresu gentyki</t>
  </si>
  <si>
    <t>2. Zestaw filmów z zakresu genetyki</t>
  </si>
  <si>
    <t>4. Model Awatar – progrm komputerowy</t>
  </si>
  <si>
    <t xml:space="preserve">5. Kurs dotyczący obsługi awatara </t>
  </si>
  <si>
    <t>3. Serwis internetowy zawierający materiały elearningowe</t>
  </si>
  <si>
    <t>4. Kurs OMICS Data Science</t>
  </si>
  <si>
    <t xml:space="preserve">2. Platforma - utrrzymanie aktywności zawodowej pracowników </t>
  </si>
  <si>
    <t>2. Opracowanie pn. "Klauzule Społeczne w praktyce"</t>
  </si>
  <si>
    <t xml:space="preserve">4. Serwis internetowy: „NARZĘDZIE INTERNETOWE (WEB-TOOL)”:
- serwis internetowy (portalu edukacyjny) zapewniający wsparcie użytkowników i  użytkowniczek w ramach projektu „Szkoła młodych inżynierów/inżynierek” poświęcony kompetencjom politechnicznym w klasach starszych SP i SPP z zakresu objętego projektem
5. E-podręcznik: „E-BOOK”
-materiały dydaktyczne w formie tzw.  e-book do long life training, stanowiące integralny element platformy edukacyjnej, dla nauczycieli/ek klas starszych SP i SPP zakresu objętego projektem do wykorzystania na lekcjach/zajęciach pozalekcyjnych. </t>
  </si>
  <si>
    <t>2. Platforma informatyczna: System EDU TRUMPO - platforma informatyczna wraz z kontentem, tj. czyli zestawem gier na sześciu poziomach do treningu funkcji poznawczych, umożliwiającym dopasowanie treningu do specyficznych potrzeb oraz sytuacji pracowników, w tym badanie wstępne pracowników.</t>
  </si>
  <si>
    <t xml:space="preserve">4. Serwis internetowy – platforma RESKILLING 
</t>
  </si>
  <si>
    <t>3. Przygotowanie multimediów (animacje/filmy) do Manuala Senior Job Craftingu.
Nagrane zostało 6 filmów wg. zatwierdzonych scenariuszy. Są one wykorzystane jako materiały wspierające samodzielną pracę z Manualem zarówno przez przedsiębiorców, jak i pracowników.</t>
  </si>
  <si>
    <t>2. Filmy przedstawiające dobre praktyki:
1. Książnica Płocka im. W. Broniewskiego - dobra praktyka w dostępności
Książnica Płocka im. W. Broniewskiego - dobra praktyka w dostępności (film z audiodeskrypcją)
2. Miejska Biblioteka Publiczna w Przasnyszu - dobra praktyka w dostępności
Miejska Biblioteka Publiczna w Przasnyszu - dobra praktyka w dostępności (film z audiodeskrypcją)
3. Miejska Biblioteka Publiczna w Szczecinie - dobra praktyka w dostępności
Miejska Biblioteka Publiczna w Szczecinie - dobra praktyka w dostępności (film z audiodeskrypcją)
4. Miejska Biblioteka Publiczna w Rabce-Zdroju - dobra praktyka w dostępności
Miejska Biblioteka Publiczna w Rabce-Zdroju - dobra praktyka w dostępności (film z audiodeskrypcją)
5. Centrum Kultury Dwór Artusa w Toruniu - dobra praktyka w dostępności
Centrum Kultury Dwór Artusa w Toruniu - dobra praktyka w dostępności (film z audiodeskrypcją)
6. Dzielnicowy Dom Kultury Węglin w Lublinie - dobra praktyka w dostępności
Dzielnicowy Dom Kultury Węglin w Lublinie - dobra praktyka w dostępności (film z audiodeskrypcją)
7. Powiatowe Centrum Kultury w Strzelcach Opolskich - dobra praktyka w dostępności
Powiatowe Centrum Kultury w Strzelcach Opolskich - dobra praktyka w dostępności (film z audiodeskrypcją)
8. Pyrzycki Dom Kultury - dobra praktyka w dostępności
Pyrzycki Dom Kultury - dobra praktyka w dostępności (film z audiodeskrypcją)
9. Teatr Lalek Guliwer w Warszawie - dobra praktyka w dostępności
Teatr Lalek Guliwer w Warszawie - dobra praktyka w dostępności (film z audiodeskrypcją)
10. Lubuski Teatr w Zielonej Górze - dobra praktyka w dostępności
Lubuski Teatr w Zielonej Górze - dobra praktyka w dostępności (film z audiodeskrypcją
11. Muzeum Archeologiczno-Historyczne w Głogowie - dobra praktyka w dostępności
Muzeum Archeologiczno-Historyczne w Głogowie - dobra praktyka w dostępności (film z audiodeskrypcją)
12. Muzeum Etnograficzne im. Marii Znamierowskiej-Prüfferowej w Toruniu - dobra praktyka w dostępności
Muzeum Etnograficzne im. Marii Znamierowskiej-Prüfferowej w Toruniu - dobra praktyka w dostępności (film z audiodeskrypcją)
Filmy w PJM
1.	(PJM) Model zapewniania dostępności - Model Dostępnej Kultury 2023
2.	(PJM) Obszary dostępności - ogólne informacje - Model Dostępnej Kultury 2023
3.	(PJM) Obszary dostępności - rozwinięcie - Model Dostępnej Kultury 2023
4.	(PJM) Podróż odbiorcy - ogólne informacje - Model Dostępnej Kultury 2023
5.	(PJM) Etapy podróży odbiorcy - Model Dostępnej Kultury 2023 
6.	(PJM) Dostępność krok po kroku - Model Dostępnej Kultury 2023
7.	(PJM) Kroki wdrażania dostępności - Model Dostępnej Kultury 2023</t>
  </si>
  <si>
    <t>2. Serwis internetowy zawierający materiały elearningowe</t>
  </si>
  <si>
    <t>3. Program komputerowy „Moduł SFC Traceability”</t>
  </si>
  <si>
    <t>1. SYSTEMIC AGE MANAGEMENT - ZARZADZANIE WIEKIEM W PRAKTYCE PRZEDSIĘBIORSTW:
- Podręcznik dla menadżerów wdrażających model SAM
- KARIERA 55 PLUS Poradnik dla pracowników
- Pakiet strateficznych rozwiązań SAM
-  Pakiet narzędzi SAM
- Pakiet programów szkoleń SAM</t>
  </si>
  <si>
    <t>2. Systemic Age Management Film szkoleniowy: 
- Neuroaktywizacja
- Neuroaktywizacja I
- Praca zdalna
- Zarządzanie wiekiem
- Mentoring
- Onboarding
- Reskilling</t>
  </si>
  <si>
    <t>4. Platforma Mierzenia Postępu - narzędzie IT - platforma</t>
  </si>
  <si>
    <t>4. Platforma</t>
  </si>
  <si>
    <t>5. Filmy</t>
  </si>
  <si>
    <t>6. System ICT</t>
  </si>
  <si>
    <t xml:space="preserve">4. Platforma internetowa </t>
  </si>
  <si>
    <t xml:space="preserve">7. Serwis internetowy </t>
  </si>
  <si>
    <t>2. Symulator przedsiębiorczości (gra) w postaci platformy edukacyjno-rozwojowej „Szansa dla młodych”</t>
  </si>
  <si>
    <t>3. Strona internetowa szansadlamlodych.pl</t>
  </si>
  <si>
    <t>4. Utwory audiowizualne (filmy) zamieszczone na stronie projektu pn. „ 10 wskazówek jak odnieść sukces w biznesie”, „Dlaczego warto prowadzić działalność gospodarczą”, „Jak założyć działalność gospodarczą</t>
  </si>
  <si>
    <t>2. Aplikacja mobilna pn. „EDU MOBILE – aplikacja mobilna dla odbiorców zintegrowana z systemem informatycznym dla instytucji szkoleniowych” przewidziana dla odbiorców, czyli wszystkich osób zainteresowanych kształceniem się. Rozwiązanie umożliwia zintegrowanie z systemem informatycznym dla instytucji szkoleniowych prowadzących kształcenie dla osób dorosłych, a także pozwala integrować planowanie działań szkoleniowych z innymi systemami planującymi (np. kalendarz/terminarz) oraz możliwościami systemów mobilnych (np. sieci społecznościowe).</t>
  </si>
  <si>
    <t>Platforma pn. Platforma DUAL, na której zamieszczone są:
1. 16 raportów regionalnych (1 raport na każdy region Polski) z rekomendacjami dot. tworzenia nowych programów nauczania lub też modyfikacjami istniejących programów nauczania, aby wypełnić postulat kształcenia dualnego we współpracy z lokalnymi/regionalnymi pracodawcami, CKP, m.in. z użyciem produktów projektu.
2. 3 kursy typu e-learning, przeznaczone do wzmocnienia doradztwa zawodowego w placówkach psychologiczno-pedagogicznych, szkołach i placówkach kształcenia i szkolenia zawodowego, w tym poprzez kształcenie dualne:
- ścieżka nr 1 (dla obecnych uczniów szkolnictwa zawodowego) 
- ścieżka nr 2 (dla absolwentów szkolenia lub kształcenia zawodowego) 
- ścieżka nr 3 (dla osób młodych nie szkolących się, nie uczących się i nie pracujących) 
3. Narzędzie diagnostyczne BKiZDZP (dla odbiorców docelowych) – narzędzie umożliwia doradcom zawodowym pracującym z odbiorcami docelowymi (uczniami i studentami, absolwentami, młodzieżą NEET) ocenię poziomu motywacji, oczekiwań, umiejętności klienta.
4. Opracowania - raporty, analizy:
- raport „Desk Research” nt. „Kształcenia dualnego w placówkach szkolenia i kształcenia zawodowego”,
- desk Research report on "Dual training in vocational education and training institutions",
- raport z badań FGI z młodzieżą (uczniami, absolwentami oraz tzw. Neet) przeprowadzonych w ramach projektu „DUAL",
- raport z badań FGI z osobami pracującymi przeprowadzonych w ramach projektu „DUAL”,
- raport z badań IDI przeprowadzonych w ramach projektu „DUAL”
- raport z badań potestowych.
5. Instrukcja i rekomendacje dla użytkowników.
6. Przewodnik po platformie.</t>
  </si>
  <si>
    <t>6. 24 filmy szkoleniowe</t>
  </si>
  <si>
    <t xml:space="preserve">
7. Platforma szkoleniowa</t>
  </si>
  <si>
    <t>1. Broszura Franczyzy Społecznej CEiH</t>
  </si>
  <si>
    <t>2. Zawartość merytoryczna platformy CEiH</t>
  </si>
  <si>
    <t>3. Program - Platforma CEiH</t>
  </si>
  <si>
    <t>9. Młodzież NEET – platforma IT</t>
  </si>
  <si>
    <t>3. Filmy szkoleniowe (5)</t>
  </si>
  <si>
    <t>6. Filmy edukacyjne</t>
  </si>
  <si>
    <t>7. Serwis Portal Industry 4.0</t>
  </si>
  <si>
    <t>1. Portal do zarządzania wiekiem, zawierający wypracowane elementy nowego rozwiązania tzn.: moduł badania potrzeb szkoleniowych pracownika 50+; moduł badania potencjału edukacyjnego pracowników 50-; kwestionariusze oceny predyspozycji i preferencji zawodowych dostosowane do pracowników 50+ wspierane bezpośrednimi spotkaniami z coachem; moduł Drzewo Kompetencji 50+ wraz z modułami do oceny stanowisk pracy i zadań zawodowych dla pracowników 50+; moduł badania potrzeb szkoleniowych organizacji; moduł tworzenia par/grup intermentoringu; moduł dzielenia stanowisk pracy (job sharing).</t>
  </si>
  <si>
    <t>2. Podręcznik wdrożeniowy pt. „Zarządzanie wiekiem w organizacjach – model NAWIGACJA 50+”</t>
  </si>
  <si>
    <t>1. Platforma IT (cel: komunikacja (platforma usług), szkolenie i edukacja, menu dostępnych szkoleń)</t>
  </si>
  <si>
    <t xml:space="preserve">2. Schemat przebiegu audytu HR w zakresie sytuacji zarządzania personelem w perspektywie kompetencyjnej ze szczególnym uwzględnieniem KU Metodologia SKILLANT w zakresie analizy kompetencji indywidualnych w kontekście KU, w tym schemat wdrożenia rozwiązań HR-owych w zakresie KU
3. Program wsparcia w zarządzaniu operacyjnym podległych pracowników w zakresie KU
4. Program warsztatów design thinking w zakresie znaczenia roli KU
5. Program szkoleń pracowniczych zwiększających ich umiejętności i kompetencje transferowalne pomocne w efektownym funkcjonowaniu w grupie networkingowej  
6. Program coachingu i mentoringu w zakresie wpływu strategii HR na rozwój przedsiębiorstw i KU, w tym program organizacji spotkań budujących efektywny networking 
7. Program szkoleń zwiększających kompetencje, których celem jest wzrost konkurencyjności kompetencyjnej w gr. networkingowej 
8. Program budowania wzrostu świadomości pracowniczych w zakresie potrzeb KU będącego wynikiem potrzeb rynku pracy (a nie tylko 1 pracodawcy).                                                                                                                                                                                                                                           
</t>
  </si>
  <si>
    <t>2. Zestaw materiałów edukacyjnych składający się z 10 kompletów edukacyjnych z zakresu rolnictwa precyzyjnego i jego wsparcia technikami geoprzestrzennymi GIS oraz 15 niezależnych zadań testowych w środowisku GIS.</t>
  </si>
  <si>
    <t xml:space="preserve">21. Opracowania merytoryczne w ramach Etapu I projektu Przygotowanie rozwiązania we współpracy z partnerem ponadnarodowym (6 raportów eksperckich, 1 Wytyczne dla twórcy portalu – wersja pierwsza)
3. Opracowania merytoryczne w ramach Etapu II projektu Testowanie wypracowanego rozwiązania na grupie docelowej projektu (6 raportów eksperckich)
4. Opracowania merytoryczne w ramach Etapu III projektu Analiza efektów testowanego rozwiązania z uwzględnieniem opinii eksperta/ów oraz wsparcia partnera ponadnarodowego (6 raportów eksperckich)
5. Opracowania merytoryczne w ramach Etapu IV projektu Opracowanie z partnerem ponadnarodowym ostatecznej wersji wdrożeniowej produktu z uwzględnieniem wyników testowania i przeprowadzonej analizy (6 raportów eksperckich)
6. Wytyczne dla twórcy portalu – wersja ostateczna
7. Merytoryczne kompendium wiedzy o portalu)
8. Rekomendacje dla instytucji użytkownika w celu zapewnienia skutecznej trwałości stosowania wypracowanego rozwiązania                                                                                                                                                                                                                                                                                     </t>
  </si>
  <si>
    <t>1. Opracowanie zestawu filmów o specyfice różnych rodzajów niepełnosprawności - „Przewodnik - poradnik dla pracodawców”</t>
  </si>
  <si>
    <t xml:space="preserve">2. Opracowanie pt. „Przewodnik dla współpracowników osób z niepełnosprawnością”
3. Opracowanie pt. „Dobre praktyki o aktywnych zawodowo osobach z niepełnosprawnością”
4. Opracowanie szkoleń pt. „Jednodniowe szkolenia praktyczne dla potencjalnych pracodawców i współpracowników osób z niepełnosprawnością” Opracowanie szkoleń pt. „Szkolenia dla osób wspierających osoby z niepełnosprawnością w miejscu pracy” 
5. Opracowanie filmu na rzecz zwiększania motywacji pracodawców do zatrudniania osób z niepełnosprawnościami
6. Opracowanie pt. „Zestaw procedur wdrożeniowych”                                                  
</t>
  </si>
  <si>
    <t>3. Rekomendacje w zakresie skutecznego i trwałego stosowania rozwiązania wypracowanego w partnerstwie ponadnarodowym 
4. Raport z analizy efektów testowania opracowanego rozwiązania w partnerstwie ponadnarodowym</t>
  </si>
  <si>
    <t>3. Podręcznik Inżyniera 4.0
4. Wskaźniki do pomiaru zmiany w obszarach rozwoju przedsiębiorstwa produkcyjnego
5. Przewodnik dla Trenerów Wewnętrznych i Instytucji Szkoleniowych
6. Podręcznik Lidera - Transformacja Biznesowa dla Praktyków
7. Szkolenia on-line (dla liderów)
8. Szkolenia e-learningowe (dla inżynierów)</t>
  </si>
  <si>
    <t>9. Serwis internetowy - strona internetowa projektu - www.przemysl.aridotacje.pl</t>
  </si>
  <si>
    <t>Elementami składowymi i zdefiniowanymi LCK w projekcie są:
1. MODEL LCK (Lokalne Centra Kompetencji) – dokument zawierający opis komponentów modelu:
- zestaw Usług Lokalnych Centrów Kompetencji Przedsiębiorczości Rodzinnej, 
- koncepcja wdrożenia i dokumenty wzorcowe Rady Rozwoju FR, 
- koncepcja wdrożeniowa Lokalnego Obserwatorium Przedsiębiorczości Rodzinnej, 
- założenia Lokalnego Programu Operacyjnego Rozwoju FR, 
- metodyka opisania i wdrożenia Standardu Usług Doradczych i Szkoleniowych dla FR,
- model zarządzania i funkcjonowania LCK. 
2. Lokalne Programy Operacyjne Rozwoju Firm Rodzinnych dla: Gdyni, Chorzowa, Kutna, Olkusza, Częstochowy, Starogardu Gdańskiego oraz Grodziska Mazowieckiego – dokumenty stworzone w celu wzmocnienia firm rodzinnych zlokalizowanych na terenie miast oraz zwiększenia ich udziału w lokalnej gospodarce.
3. Poradnik „Metodologia i instrumenty wsparcia FR w obszarach kluczowych dla rozwoju FR” – materiały dydaktyczne i szkoleniowe dla interesariuszy w miastach objętych projektem, i tych które będą w przyszłości wdrażać model. 
4. Materiał zawierający instrukcje i rekomendacje dla potencjalnych użytkowników Modelu LCK.
5. Raport z testowania Modelu LCK – dokument podsumowujący etap testowania, mający na celu wskazanie obszarów wymagających wprowadzenia korekt i działań naprawczych, m.in.:
- wnioski z analizy strategicznej dla każdej z lokalizacji LCK,
- wnioski z diagnozy społeczno-gospodarczej dla każdej z lokalizacji LCK, 
- wnioski z diagnozy społeczno-gospodarczej dla każdej z lokalizacji LCK, 
- podsumowanie i wnioski z prowadzonych badań ankietowych uczniów na temat przedsiębiorczości rodzinnej w każdej z lokalizacji LCK, 
- wnioski z analizy SWOT dla każdej z lokalizacji LCK,
- podsumowanie i raport z badań fokusowych, 
- podsumowanie i wyniki badania przedsiębiorców uczestniczących w projekcie,
6. Nagrania 40 webinariów tematycznych organizowanych w ramach projektu
7. Serwis internetowy o nazwie „Portal polskich firm rodzinnych www.firmyrodzinne.eu.</t>
  </si>
  <si>
    <t xml:space="preserve">4. Portal internetowy MOD                                                                                                                                                  </t>
  </si>
  <si>
    <t>1. Kurs online pt.: Kurs dla animatorek i animatorów Miejsc Aktywności Mieszkańców</t>
  </si>
  <si>
    <t>15. Platforma IT doskonalenia zawodowego „Bank praktyk Krajowych” łącząca uczniów z przedsiębiorcami, a szkoły z rynkiem pracy oraz wspierająca proces organizacji i przebiegu praktyk zawodowych. 
Platforma ma zaimplementowane rozwiązania z zakresu rekrutacji odwróconej. Grupą docelową rozwiązania są placówki systemu oświaty i ich organy prowadzące, uczniowie szkół branżowych oraz firmy organizujące praktyki.</t>
  </si>
  <si>
    <t>16. Strona internetowa bankpraktykkrajowych.pl – strona internetowa projektu, która składa się z:
- repozytorium Wiedzy, czyli modułu zawierającego informacje i wskazówki z zakresu organizacji i realizacji praktyk zawodowych oraz budowania ścieżki zawodowej uczniów. Znajdują się tam także pliki multimedialne opracowane w ramach projektu
- banku Praktyk Krajowych, czyli modułu platformy wspierającego proces organizacji i przebiegu praktyk zawodowych.</t>
  </si>
  <si>
    <t xml:space="preserve">17. Utwory audiowizualne (filmy) zamieszczone na stronie projektu pn.:
- „Wykorzystanie mediów społecznościowych w poszukiwaniu pracy”
- „Jak budować ścieżkę własnego rozwoju w zakresie edukacji oraz kariery zawodowej”
- „Autoprezentacja – jak w 7 sekund uwieść pracodawcę i zdobyć wymarzoną pracę?” </t>
  </si>
  <si>
    <t>5. Gra „Galeria Perspektyw” i opracowane szkolenie nt. współpracy zorientowanej na beneficjenta: 
- film instruktażowy – utwór audiowizualny zapisany na nośniku
- film wprowadzający do gry - utwór audiowizualny zapisany na nośniku · 
6. Gra „UFO” i opracowany warsztat nt. współpracy zespołu zarządzającego
- film instruktażowy – utwór audiowizualny zapisany na nośniku
- film wprowadzający do gry - utwór audiowizualny zapisany na nośniku 
7. Gra „Wrota wieków” i opracowany warsztat nt. innowacyjności i współpracy w całej organizacji
- film instruktażowy – utwór audiowizualny zapisany na nośniku
- film wprowadzający do gry - utwór audiowizualny zapisany na nośniku
 8. Narzędzie Archipelago Competence Game oraz opracowany warsztat „Klient czy petent? Obywatel w centrum usług publicznych” · Dostęp do licencji gry Archipelago Competence Game edycja specjalna · Film instruktażowy – utwór audiowizualny zapisany na nośniku.</t>
  </si>
  <si>
    <t>1. Serwis internetowy www.ict.wsa.edu.pl</t>
  </si>
  <si>
    <t>2. Narządzie ICT Programu edukacyjnego ,,Zawodowy kompas” dostępne na stronie ict.wsa.edu.pl</t>
  </si>
  <si>
    <t>3. Opracowanie pn. MODEL edukacyjnego wspierania absolwentów szkół podstawowych w odpowiedzialnym wyborze szkoły zawodowej z zastosowaniem narzędzia ICT – wersja finalna MODELU
4. Opracowanie pn. Program edukacyjny ,,Zawodowy kompas” z Przewodnikiem wdrożenia
5. Opracowanie pn. Rekomendacje dla instytucji użytkownika w celu zapewnienia skutecznego stosowania Programu edukacyjnego ZAWODOWY KOMPAS opracowanego w ramach projektu pt. ,,ZAWODOWY KOMPAS - ODPOWIEDZIALNY WYBÓR SZKOŁY ZAWODOWEJ”.</t>
  </si>
  <si>
    <t>6. 32 filmy zawodoznawcze</t>
  </si>
  <si>
    <t xml:space="preserve">2. Wytyczne dla świadczenia usług publicznych dostosowanego do potrzeb osób o szczególnych potrzebach: Jak przygotować dokumenty w prostym języku i tekście łatwym do czytania i zrozumienia?
3. STANDARD JASNO dotyczy wprowadzenia, utrzymania i doskonalenia obsługi klienta (zwłaszcza ze szczególnymi potrzebami, w tym osób starszych i osób z niepełnosprawnościami) w zakresie uproszczenia tekstów prawnych i informacyjnych tworzonych przez pracowników jednostek samorządu terytorialnego zgodnie z Wytycznymi
4. Instrukcja i rekomendacje stosowania modelu                                                                                                                                                
</t>
  </si>
  <si>
    <t>5. Strona internetowa: https://www.jasnostandard.com.pl/</t>
  </si>
  <si>
    <t>6. Relacja Seminarium
7. Seminarium Wdrożeniowe Gminny Model</t>
  </si>
  <si>
    <t>1. Filmy instruktażowe</t>
  </si>
  <si>
    <t>2. Podręczniki</t>
  </si>
  <si>
    <t>3. Materiały do gier</t>
  </si>
  <si>
    <t>2. Nowy Model Zapobiegania następstwom nieszczęśliwych zdarzeń i ich skutków (NMZ)
3.  Instrukcje i rekomendacje (NMZ)</t>
  </si>
  <si>
    <t>5. Filmy edukacyjne programu Family Constellation Program:
- „Metody diagnozowania przemocy w rodzinie oraz form terapii i wsparcia w Polsce i na Litwie”.
- „Formy komunikowania i oddziaływania na sprawcę i ofiarę przemocy domowej w Polsce i na Łotwie”.
- „Przykłady dobrych praktyk dotyczących komunikowania i oddziaływania na sprawcę i ofiarę przemocy domowej w Polsce i na Litwie”
- „Działania służb i instytucji realizujących zadania z zakresu przeciwdziałania przemocy”.
- „Formy wsparcia społecznego rodziny doświadczającej przemocy domowej”.</t>
  </si>
  <si>
    <t>4. NARZĘDZIE INTERNETOWE (WEB-TOOL)
5. E-BOOK</t>
  </si>
  <si>
    <t>8. Aplikacja badania oceny poziomu kompetencji</t>
  </si>
  <si>
    <t>6. Aplikacja - Hajnówka "Duchowa witalność".</t>
  </si>
  <si>
    <t>7. Serwis internetowy hajnowka.pl
8. Serwis internwtowy biblioteka.hajnowka.pl</t>
  </si>
  <si>
    <t>1. Model realizacji usług publicznych dla osób z trudnościami w komunikowaniu się
2. Kurs e-learningowy</t>
  </si>
  <si>
    <t xml:space="preserve">3. Aplikacja mobilna STEP BY STEP </t>
  </si>
  <si>
    <t>1. Film instruktażowy pt. „Zawód: jeździec”</t>
  </si>
  <si>
    <t>2. Opracowanie pt. „Jeździec i hodowca koni – podstawy kształcenia cz. 1” i „Jeździec i hodowca koni – podstawy kształcenia cz. 2”</t>
  </si>
  <si>
    <t xml:space="preserve">
1. „Podręcznik dla użytkownika indywidualnego systemu Mentor-Tutor- Trener”,
2. Przewodnik dla tutorów pn. „Wykorzystanie tutoringu w praktyce doradcy zawodowego”,
3. Podręcznik pn. „Narzędzia tutoringu” ,
4. „Podręcznik dla Trenera i Instytucji Szkoleniowych Mentor-Tutor- Trener”,
5. Raport wdrożeniowy z rekomendacjami pn. „Analiza narzędzi mentoringowych w organizacjach wspierających pracowników w rozwoju kluczowych kompetencji - ocena wdrażania i rekomendacje”.</t>
  </si>
  <si>
    <t>6. Filmy:
- „Co to jest Tutoring?”,
- „Jak zostać Tutorem?”,
- „Jak wdrożyć Tutoring w firmach?”,
- „Co to jest Mentoring?”,
- „Jak wdrożyć Mentoring w firmach?” ,
- „Jak zostać Mentorem?</t>
  </si>
  <si>
    <t>7. Platforma internetowa Mentor-Tutor-Trener www.strona-rozwoju.pl</t>
  </si>
  <si>
    <t>1. „Filmy do użycia w trybie VR nt opieki nad osobami starszymi.”</t>
  </si>
  <si>
    <t>2. „Model zarządzania wiekiem dla MMŚP”
3. Standard zarządzania wiekiem 
4. Tutorial dla osób 50+ 
5. Repozytorium „Centrum wiedzy” zawierający: programy szkoleń, program coachingu, 
6. Instrukcja i rekomendacje stosowania modelu.</t>
  </si>
  <si>
    <t>7. „Mobilna aplikacja, w której znajdują się filmy VR MADOS”</t>
  </si>
  <si>
    <t>8. Serwis doświadczonyopiekun.pl stanowiący repozytorium (bazę wiedzy), zawierający:
a) programy szkoleń, program coachingu, 
b) e-learning na platformie e-learningowej składający się z następujących szkoleń:
- COVID-19 A DOMY OPIEKI
- KOMUNIKACJA Z RODZINĄ PODCZAS COVID
- DOSTĘPNOŚĆ ARCHITEKTONICZNA
- STRES W ZAWODZIE OPIEKUNA – JAK SOBIE RADZIĆ
- DEMENCJA
- KOGNITYWNA STYMULACJA DLA OSÓB Z DEMENCJĄ
c) Narzędzia do weryfikacji spełniania wymagań standardów: Checklista</t>
  </si>
  <si>
    <t xml:space="preserve">4. APLIKACJA MOBILNA - obejmuje stworzenie dedykowanego rozwiązania informatycznego umożliwiające zainstalowanie aplikacji dla systemów Android oraz iOS. Aplikacja mobilna jest dostępna do pobrania ze strony dostosowanej do danego telefonu (Android, iOS). </t>
  </si>
  <si>
    <t>2. Platforma REACTIV50+</t>
  </si>
  <si>
    <t>POWR.04.03.00-00-W236/15</t>
  </si>
  <si>
    <t>POWR.04.03.00-00-0026/20</t>
  </si>
  <si>
    <t>POWR.04.03.00-00-0082/17</t>
  </si>
  <si>
    <t xml:space="preserve">Hajnówka OdNowa. Kooperacja w rewitalizacji – doświadczenia z Reggio Emilia </t>
  </si>
  <si>
    <t>01.07.2018-28.09.2021</t>
  </si>
  <si>
    <t>aktywizacja społeczno-zawodowa, rewitalizacja</t>
  </si>
  <si>
    <t>Model kooperacyjnego zarządzania usługami społecznymi</t>
  </si>
  <si>
    <t>1. Opracowanie pt. „Model zlecania usług konsorcjom podmiotów ekonomii społecznej” 
2. Opracowanie pt. „Model zarządzania Konsorcjum podmiotów ekonomii społecznej”  
3. Opracowanie pt. „Model usług społecznych świadczonych przez konsorcjum podmiotów ekonomii społecznej”  
4. Rekomendacje dla użytkowników dotyczące wdrażania rozwiązania</t>
  </si>
  <si>
    <t>POWR.04.03.00-00-0085/17</t>
  </si>
  <si>
    <t>Społecznie Zorganizowani – model uruchamiania lokalnej aktywności i rewitalizacji społecznej oparty o ideę Community Organising</t>
  </si>
  <si>
    <t xml:space="preserve">03.09.2018-31.08.2021 </t>
  </si>
  <si>
    <t>Model uruchamiania lokalnej aktywności i rewitalizacji społecznej oparty o ideę community organising</t>
  </si>
  <si>
    <t>1. Opis modelu organizowania społeczności – model uruchamiania lokalnej aktywności i rewitalizacji społecznej opartego o ideę community organising 
2. Dwa programy szkoleniowe dla 2-dniowych szkoleń ukierunkowanych na wyposażenie w kompetencje niezbędne do pełnienia roli Community Organiser (Organizatora Społecznego) 
3. Program warsztatów międzyinstytucjonalnych ukierunkowanych na zaplanowanie współpracy i wykorzystania aktywności lokalnych Organizatorów Społecznych dla rewitalizacji społecznej i włączenia społecznego grup defaworyzowanych 
4. Skrypt przedstawiający model oraz praktyczne aspekty jego wykorzystania i rekomendacje do wdrożenia przez instytucje wdrażające</t>
  </si>
  <si>
    <t xml:space="preserve">zorganizowani@cds.krakow.pl </t>
  </si>
  <si>
    <t>POWR.04.03.00-00-0025/19</t>
  </si>
  <si>
    <t>POWR.04.03.00-IP.07-00-003/19</t>
  </si>
  <si>
    <t>Narodowy Fundusz Zdrowia</t>
  </si>
  <si>
    <t>Wypracowanie i wdrożenie systemu kompleksowej oceny funkcjonalnej w rehabilitacji z wykorzystaniem doświadczeń i rozwiązań zagranicznych</t>
  </si>
  <si>
    <t>01.10.2020 – 31.12.2023</t>
  </si>
  <si>
    <t>opieka zdrowotna</t>
  </si>
  <si>
    <t xml:space="preserve">Metodyka kompleksowej oceny funkcjonalnej w oddziałach rehabilitacji </t>
  </si>
  <si>
    <t>Katarzyna.Klonowska@nfz.gov.pl 
Magdalena.Soduł@nfz.gov.pl</t>
  </si>
  <si>
    <t>Aplikacja do obsługi procesu oceny funkcjonalnej pacjentów rehabilitowanych.</t>
  </si>
  <si>
    <r>
      <rPr>
        <b/>
        <sz val="11"/>
        <color theme="1"/>
        <rFont val="Aptos"/>
        <family val="2"/>
      </rPr>
      <t>1. Profile kategorialne (ogólnoustrojowy, kardiologiczny, pulmonologiczny, neurologiczny); 
2. Program szkoleń z materiałami metodycznymi:</t>
    </r>
    <r>
      <rPr>
        <sz val="11"/>
        <color theme="1"/>
        <rFont val="Aptos"/>
        <family val="2"/>
        <charset val="238"/>
      </rPr>
      <t xml:space="preserve">
a) Sprawozdanie ze szkoleń ICF – etap upowszechniania, 
b) Szkolenie_ICF_cz.I_etap upowszechniania systemu, 
c) Szkolenie_ICF_czII_etap upowszechniania systemu, 
d) Szkolenie_model oceny_etap upowszechaniania systemu, 
</t>
    </r>
    <r>
      <rPr>
        <b/>
        <sz val="11"/>
        <color theme="1"/>
        <rFont val="Aptos"/>
        <family val="2"/>
      </rPr>
      <t>3. Ekspertyzy KUEI:</t>
    </r>
    <r>
      <rPr>
        <sz val="11"/>
        <color theme="1"/>
        <rFont val="Aptos"/>
        <family val="2"/>
        <charset val="238"/>
      </rPr>
      <t xml:space="preserve">
a) Concept of Comprehensive Functional Assessment of Patients in Various Health Care Settings
b) Concept of Comprehensive Functional Assessment of Patients in Various Health Care Settings 
c) Concept of Comprehensive Functional Assessment of Patients in Various Health Care Settings – Part II
d) Conceptualization, development, implementation and evaluation of a comprehensive (electronic patient) assessment in medical rehabilitation (Part II) as well as statements and recommendations on the training program </t>
    </r>
  </si>
  <si>
    <t>1. Scenariusze stacjonarne.
2. Scenariusze terenowe.
3. grywalizacja_podrecznik
4. grywalizacja_model
5. grywalizacja_program_szkolen_dla_nauczycieli
6. grywalizacja_instrukcja_i_rekomendacje</t>
  </si>
  <si>
    <t>Baza produktów wypracowanych w ramach projektów w Działaniu 4.3 "Współpraca ponadnarodowa" Programu Operacyjnego Wiedza Edukacja Rozwój 2014-2020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</si>
</sst>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zcionka tekstu podstawowego"/>
      <family val="2"/>
      <charset val="238"/>
    </font>
    <font>
      <u/>
      <sz val="8.8000000000000007"/>
      <color theme="10"/>
      <name val="Czcionka tekstu podstawowego"/>
      <family val="2"/>
      <charset val="238"/>
    </font>
    <font>
      <sz val="8"/>
      <name val="Czcionka tekstu podstawowego"/>
      <family val="2"/>
      <charset val="238"/>
    </font>
    <font>
      <sz val="11"/>
      <name val="Calibri"/>
      <family val="2"/>
      <charset val="238"/>
      <scheme val="minor"/>
    </font>
    <font>
      <b/>
      <sz val="11"/>
      <color theme="1"/>
      <name val="Aptos"/>
      <family val="2"/>
      <charset val="238"/>
    </font>
    <font>
      <sz val="11"/>
      <color theme="1"/>
      <name val="Aptos"/>
      <family val="2"/>
      <charset val="238"/>
    </font>
    <font>
      <u/>
      <sz val="11"/>
      <color theme="10"/>
      <name val="Aptos"/>
      <family val="2"/>
      <charset val="238"/>
    </font>
    <font>
      <sz val="11"/>
      <name val="Aptos"/>
      <family val="2"/>
      <charset val="238"/>
    </font>
    <font>
      <sz val="11"/>
      <color rgb="FF242424"/>
      <name val="Aptos"/>
      <family val="2"/>
      <charset val="238"/>
    </font>
    <font>
      <u/>
      <sz val="11"/>
      <color theme="10"/>
      <name val="Aptos"/>
      <family val="2"/>
    </font>
    <font>
      <b/>
      <sz val="11"/>
      <color theme="1"/>
      <name val="Aptos"/>
      <family val="2"/>
    </font>
    <font>
      <sz val="11"/>
      <color theme="1"/>
      <name val="Aptos"/>
      <family val="2"/>
    </font>
    <font>
      <sz val="11"/>
      <color rgb="FFFF0000"/>
      <name val="Aptos"/>
      <family val="2"/>
    </font>
    <font>
      <sz val="11"/>
      <name val="Aptos"/>
      <family val="2"/>
    </font>
  </fonts>
  <fills count="4">
    <fill>
      <patternFill patternType="none"/>
    </fill>
    <fill>
      <patternFill patternType="gray125"/>
    </fill>
    <fill>
      <patternFill patternType="solid">
        <fgColor theme="9" tint="0.39997558519241921"/>
        <bgColor indexed="64"/>
      </patternFill>
    </fill>
    <fill>
      <patternFill patternType="solid">
        <fgColor theme="7"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bottom/>
      <diagonal/>
    </border>
  </borders>
  <cellStyleXfs count="3">
    <xf numFmtId="0" fontId="0" fillId="0" borderId="0"/>
    <xf numFmtId="0" fontId="1" fillId="0" borderId="0" applyNumberFormat="0" applyFill="0" applyBorder="0" applyAlignment="0" applyProtection="0">
      <alignment vertical="top"/>
      <protection locked="0"/>
    </xf>
    <xf numFmtId="0" fontId="3" fillId="0" borderId="0" applyNumberFormat="0" applyFill="0" applyBorder="0" applyAlignment="0" applyProtection="0"/>
  </cellStyleXfs>
  <cellXfs count="87">
    <xf numFmtId="0" fontId="0" fillId="0" borderId="0" xfId="0"/>
    <xf numFmtId="0" fontId="5" fillId="0" borderId="0" xfId="0" applyFont="1" applyAlignment="1">
      <alignment horizontal="left"/>
    </xf>
    <xf numFmtId="0" fontId="4" fillId="3" borderId="1" xfId="0"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0" xfId="0" applyFont="1" applyAlignment="1">
      <alignment horizontal="left" vertical="center"/>
    </xf>
    <xf numFmtId="0" fontId="6" fillId="0" borderId="1" xfId="1" applyFont="1" applyFill="1" applyBorder="1" applyAlignment="1" applyProtection="1">
      <alignment horizontal="left" vertical="center" wrapText="1"/>
    </xf>
    <xf numFmtId="0" fontId="5" fillId="0" borderId="3" xfId="0" applyFont="1" applyBorder="1" applyAlignment="1">
      <alignment horizontal="left" vertical="center" wrapText="1"/>
    </xf>
    <xf numFmtId="0" fontId="5" fillId="0" borderId="5" xfId="0" applyFont="1" applyBorder="1" applyAlignment="1">
      <alignment horizontal="left" vertical="center" wrapText="1"/>
    </xf>
    <xf numFmtId="0" fontId="7" fillId="0" borderId="1" xfId="0" applyFont="1" applyBorder="1" applyAlignment="1">
      <alignment horizontal="left" vertical="center" wrapText="1"/>
    </xf>
    <xf numFmtId="0" fontId="6" fillId="0" borderId="1" xfId="1" applyFont="1" applyFill="1" applyBorder="1" applyAlignment="1" applyProtection="1">
      <alignment horizontal="left" wrapText="1"/>
    </xf>
    <xf numFmtId="0" fontId="5" fillId="0" borderId="12" xfId="0" applyFont="1" applyBorder="1" applyAlignment="1">
      <alignment horizontal="left" vertical="center"/>
    </xf>
    <xf numFmtId="0" fontId="5" fillId="0" borderId="1" xfId="0" applyFont="1" applyBorder="1" applyAlignment="1">
      <alignment horizontal="left" vertical="top" wrapText="1"/>
    </xf>
    <xf numFmtId="0" fontId="5" fillId="0" borderId="2" xfId="0" applyFont="1" applyBorder="1" applyAlignment="1">
      <alignment vertical="center" wrapText="1"/>
    </xf>
    <xf numFmtId="0" fontId="8" fillId="0" borderId="1" xfId="0" applyFont="1" applyBorder="1" applyAlignment="1">
      <alignment horizontal="left" vertical="center"/>
    </xf>
    <xf numFmtId="49" fontId="5" fillId="0" borderId="1" xfId="0" applyNumberFormat="1" applyFont="1" applyBorder="1" applyAlignment="1">
      <alignment horizontal="left" vertical="center" wrapText="1"/>
    </xf>
    <xf numFmtId="0" fontId="8" fillId="0" borderId="1" xfId="0" applyFont="1" applyBorder="1" applyAlignment="1">
      <alignment horizontal="left" vertical="center" wrapText="1"/>
    </xf>
    <xf numFmtId="0" fontId="5" fillId="0" borderId="1" xfId="1" applyFont="1" applyFill="1" applyBorder="1" applyAlignment="1" applyProtection="1">
      <alignment horizontal="left" vertical="center" wrapText="1"/>
    </xf>
    <xf numFmtId="0" fontId="5" fillId="0" borderId="1" xfId="1" applyFont="1" applyFill="1" applyBorder="1" applyAlignment="1" applyProtection="1">
      <alignment vertical="center" wrapText="1"/>
    </xf>
    <xf numFmtId="14" fontId="5" fillId="0" borderId="8" xfId="0" applyNumberFormat="1" applyFont="1" applyBorder="1" applyAlignment="1">
      <alignment horizontal="left" vertical="center" wrapText="1"/>
    </xf>
    <xf numFmtId="0" fontId="6" fillId="0" borderId="1" xfId="1" applyFont="1" applyFill="1" applyBorder="1" applyAlignment="1" applyProtection="1">
      <alignment horizontal="left" vertical="center"/>
    </xf>
    <xf numFmtId="14" fontId="5" fillId="0" borderId="1" xfId="0" applyNumberFormat="1" applyFont="1" applyBorder="1" applyAlignment="1">
      <alignment horizontal="left" vertical="center" wrapText="1"/>
    </xf>
    <xf numFmtId="0" fontId="5" fillId="0" borderId="0" xfId="0" applyFont="1" applyAlignment="1">
      <alignment horizontal="left" wrapText="1"/>
    </xf>
    <xf numFmtId="0" fontId="5" fillId="0" borderId="0" xfId="0" applyFont="1" applyAlignment="1">
      <alignment horizontal="left" vertical="center" wrapText="1"/>
    </xf>
    <xf numFmtId="0" fontId="9" fillId="0" borderId="1" xfId="1" applyFont="1" applyFill="1" applyBorder="1" applyAlignment="1" applyProtection="1">
      <alignment horizontal="left" vertical="center" wrapText="1"/>
    </xf>
    <xf numFmtId="0" fontId="10" fillId="3" borderId="1" xfId="0" applyFont="1" applyFill="1" applyBorder="1" applyAlignment="1">
      <alignment horizontal="left" vertical="center" wrapText="1"/>
    </xf>
    <xf numFmtId="0" fontId="11" fillId="0" borderId="1" xfId="0" applyFont="1" applyBorder="1" applyAlignment="1">
      <alignment horizontal="right" vertical="center"/>
    </xf>
    <xf numFmtId="0" fontId="11" fillId="0" borderId="1" xfId="0" applyFont="1" applyBorder="1" applyAlignment="1">
      <alignment horizontal="right" vertical="center" wrapText="1"/>
    </xf>
    <xf numFmtId="0" fontId="11" fillId="0" borderId="1" xfId="1" applyFont="1" applyFill="1" applyBorder="1" applyAlignment="1" applyProtection="1">
      <alignment horizontal="right" vertical="center" wrapText="1"/>
    </xf>
    <xf numFmtId="0" fontId="11" fillId="0" borderId="0" xfId="0" applyFont="1" applyAlignment="1">
      <alignment horizontal="left" wrapText="1"/>
    </xf>
    <xf numFmtId="0" fontId="12" fillId="0" borderId="0" xfId="0" applyFont="1" applyAlignment="1">
      <alignment horizontal="left" vertical="center"/>
    </xf>
    <xf numFmtId="0" fontId="13" fillId="0" borderId="1" xfId="0" applyFont="1" applyBorder="1" applyAlignment="1">
      <alignment horizontal="right" vertical="center" wrapText="1"/>
    </xf>
    <xf numFmtId="0" fontId="13" fillId="0" borderId="1" xfId="0" applyFont="1" applyBorder="1" applyAlignment="1">
      <alignment horizontal="left" vertical="center" wrapText="1"/>
    </xf>
    <xf numFmtId="0" fontId="5" fillId="0" borderId="1" xfId="0" applyFont="1" applyBorder="1" applyAlignment="1">
      <alignment vertical="center" wrapText="1"/>
    </xf>
    <xf numFmtId="0" fontId="5" fillId="0" borderId="0" xfId="0" applyFont="1"/>
    <xf numFmtId="0" fontId="11" fillId="0" borderId="1" xfId="0" applyFont="1" applyBorder="1" applyAlignment="1">
      <alignment vertical="center" wrapText="1"/>
    </xf>
    <xf numFmtId="0" fontId="11" fillId="0" borderId="2" xfId="1" applyFont="1" applyFill="1" applyBorder="1" applyAlignment="1" applyProtection="1">
      <alignment horizontal="right" vertical="center" wrapText="1"/>
    </xf>
    <xf numFmtId="0" fontId="11" fillId="0" borderId="3" xfId="1" applyFont="1" applyFill="1" applyBorder="1" applyAlignment="1" applyProtection="1">
      <alignment horizontal="righ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14" fontId="5" fillId="0" borderId="2" xfId="0" applyNumberFormat="1" applyFont="1" applyBorder="1" applyAlignment="1">
      <alignment vertical="center" wrapText="1"/>
    </xf>
    <xf numFmtId="14" fontId="5" fillId="0" borderId="3" xfId="0" applyNumberFormat="1" applyFont="1" applyBorder="1" applyAlignment="1">
      <alignment vertical="center" wrapText="1"/>
    </xf>
    <xf numFmtId="0" fontId="6" fillId="0" borderId="2" xfId="1" applyFont="1" applyFill="1" applyBorder="1" applyAlignment="1" applyProtection="1">
      <alignment vertical="center" wrapText="1"/>
    </xf>
    <xf numFmtId="0" fontId="6" fillId="0" borderId="3" xfId="1" applyFont="1" applyFill="1" applyBorder="1" applyAlignment="1" applyProtection="1">
      <alignment vertical="center" wrapText="1"/>
    </xf>
    <xf numFmtId="0" fontId="6" fillId="0" borderId="2" xfId="1" applyFont="1" applyFill="1" applyBorder="1" applyAlignment="1" applyProtection="1">
      <alignment horizontal="center" vertical="center" wrapText="1"/>
    </xf>
    <xf numFmtId="0" fontId="6" fillId="0" borderId="3" xfId="1" applyFont="1" applyFill="1" applyBorder="1" applyAlignment="1" applyProtection="1">
      <alignment horizontal="center"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11" fillId="0" borderId="1" xfId="1" applyFont="1" applyFill="1" applyBorder="1" applyAlignment="1" applyProtection="1">
      <alignment horizontal="right" vertical="center" wrapText="1"/>
    </xf>
    <xf numFmtId="0" fontId="5" fillId="0" borderId="1" xfId="0" applyFont="1" applyBorder="1" applyAlignment="1">
      <alignment horizontal="left" vertical="center" wrapText="1"/>
    </xf>
    <xf numFmtId="0" fontId="6" fillId="0" borderId="1" xfId="1" applyFont="1" applyFill="1" applyBorder="1" applyAlignment="1" applyProtection="1">
      <alignment horizontal="left" vertical="center" wrapText="1"/>
    </xf>
    <xf numFmtId="0" fontId="5" fillId="0" borderId="1" xfId="1" applyFont="1" applyFill="1" applyBorder="1" applyAlignment="1" applyProtection="1">
      <alignment horizontal="left" vertical="center" wrapText="1"/>
    </xf>
    <xf numFmtId="0" fontId="6" fillId="0" borderId="2" xfId="1" applyFont="1" applyFill="1" applyBorder="1" applyAlignment="1" applyProtection="1">
      <alignment horizontal="left" vertical="center" wrapText="1"/>
    </xf>
    <xf numFmtId="0" fontId="6" fillId="0" borderId="3" xfId="1" applyFont="1" applyFill="1" applyBorder="1" applyAlignment="1" applyProtection="1">
      <alignment horizontal="left" vertical="center" wrapText="1"/>
    </xf>
    <xf numFmtId="0" fontId="5" fillId="0" borderId="2" xfId="1" applyFont="1" applyFill="1" applyBorder="1" applyAlignment="1" applyProtection="1">
      <alignment horizontal="left" vertical="center" wrapText="1"/>
    </xf>
    <xf numFmtId="0" fontId="5" fillId="0" borderId="3" xfId="1" applyFont="1" applyFill="1" applyBorder="1" applyAlignment="1" applyProtection="1">
      <alignment horizontal="left" vertical="center" wrapText="1"/>
    </xf>
    <xf numFmtId="0" fontId="8" fillId="0" borderId="1" xfId="0" applyFont="1" applyBorder="1" applyAlignment="1">
      <alignment horizontal="left" vertical="center" wrapText="1"/>
    </xf>
    <xf numFmtId="0" fontId="6" fillId="0" borderId="2" xfId="1" applyFont="1" applyFill="1" applyBorder="1" applyAlignment="1" applyProtection="1">
      <alignment horizontal="left" vertical="center"/>
    </xf>
    <xf numFmtId="0" fontId="6" fillId="0" borderId="3" xfId="1" applyFont="1" applyFill="1" applyBorder="1" applyAlignment="1" applyProtection="1">
      <alignment horizontal="left" vertical="center"/>
    </xf>
    <xf numFmtId="0" fontId="6" fillId="0" borderId="4" xfId="1" applyFont="1" applyFill="1" applyBorder="1" applyAlignment="1" applyProtection="1">
      <alignment horizontal="left" vertical="center" wrapText="1"/>
    </xf>
    <xf numFmtId="49" fontId="5" fillId="0" borderId="2" xfId="0" applyNumberFormat="1" applyFont="1" applyBorder="1" applyAlignment="1">
      <alignment horizontal="left" vertical="center" wrapText="1"/>
    </xf>
    <xf numFmtId="49" fontId="5" fillId="0" borderId="3" xfId="0" applyNumberFormat="1"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5" fillId="0" borderId="4" xfId="0" applyFont="1" applyBorder="1" applyAlignment="1">
      <alignment horizontal="left" vertical="center" wrapText="1"/>
    </xf>
    <xf numFmtId="49" fontId="5" fillId="0" borderId="4" xfId="0" applyNumberFormat="1" applyFont="1" applyBorder="1" applyAlignment="1">
      <alignment horizontal="left" vertical="center" wrapText="1"/>
    </xf>
    <xf numFmtId="0" fontId="8" fillId="0" borderId="2" xfId="0" applyFont="1" applyBorder="1" applyAlignment="1">
      <alignment horizontal="left" vertical="center"/>
    </xf>
    <xf numFmtId="0" fontId="8" fillId="0" borderId="4" xfId="0" applyFont="1" applyBorder="1" applyAlignment="1">
      <alignment horizontal="left" vertical="center"/>
    </xf>
    <xf numFmtId="0" fontId="8" fillId="0" borderId="3" xfId="0" applyFont="1" applyBorder="1" applyAlignment="1">
      <alignment horizontal="left" vertical="center"/>
    </xf>
    <xf numFmtId="0" fontId="8" fillId="0" borderId="1" xfId="0" applyFont="1" applyBorder="1" applyAlignment="1">
      <alignment horizontal="left" vertical="center"/>
    </xf>
    <xf numFmtId="0" fontId="5" fillId="0" borderId="2" xfId="0" applyFont="1" applyBorder="1" applyAlignment="1">
      <alignment horizontal="left" vertical="center"/>
    </xf>
    <xf numFmtId="0" fontId="5" fillId="0" borderId="4" xfId="0" applyFont="1" applyBorder="1" applyAlignment="1">
      <alignment horizontal="left" vertical="center"/>
    </xf>
    <xf numFmtId="0" fontId="5" fillId="0" borderId="3" xfId="0" applyFont="1" applyBorder="1" applyAlignment="1">
      <alignment horizontal="left" vertical="center"/>
    </xf>
    <xf numFmtId="0" fontId="11" fillId="0" borderId="1" xfId="0" applyFont="1" applyBorder="1" applyAlignment="1">
      <alignment horizontal="right" vertical="center"/>
    </xf>
    <xf numFmtId="0" fontId="11" fillId="0" borderId="1" xfId="0" applyFont="1" applyBorder="1" applyAlignment="1">
      <alignment horizontal="right" vertical="center" wrapText="1"/>
    </xf>
    <xf numFmtId="0" fontId="5" fillId="0" borderId="2" xfId="0" applyFont="1" applyBorder="1" applyAlignment="1">
      <alignment horizontal="left" wrapText="1"/>
    </xf>
    <xf numFmtId="0" fontId="5" fillId="0" borderId="4" xfId="0" applyFont="1" applyBorder="1" applyAlignment="1">
      <alignment horizontal="left" wrapText="1"/>
    </xf>
    <xf numFmtId="0" fontId="5" fillId="0" borderId="3" xfId="0" applyFont="1" applyBorder="1" applyAlignment="1">
      <alignment horizontal="left"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6" fillId="0" borderId="1" xfId="1" applyFont="1" applyFill="1" applyBorder="1" applyAlignment="1" applyProtection="1">
      <alignment horizontal="left" vertical="center"/>
    </xf>
    <xf numFmtId="14" fontId="5" fillId="0" borderId="1" xfId="0" applyNumberFormat="1" applyFont="1" applyBorder="1" applyAlignment="1">
      <alignment horizontal="left"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7" xfId="0" applyFont="1" applyFill="1" applyBorder="1" applyAlignment="1">
      <alignment horizontal="center" vertical="center" wrapText="1"/>
    </xf>
  </cellXfs>
  <cellStyles count="3">
    <cellStyle name="Hiperłącze" xfId="1" builtinId="8"/>
    <cellStyle name="Hyperlink" xfId="2" xr:uid="{00000000-000B-0000-0000-000008000000}"/>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ewa.parzyszek@eduresearch.pl" TargetMode="External"/><Relationship Id="rId21" Type="http://schemas.openxmlformats.org/officeDocument/2006/relationships/hyperlink" Target="mailto:szkolenia@tpp.org.pl" TargetMode="External"/><Relationship Id="rId42" Type="http://schemas.openxmlformats.org/officeDocument/2006/relationships/hyperlink" Target="mailto:kontakt@pibi.org.pl" TargetMode="External"/><Relationship Id="rId63" Type="http://schemas.openxmlformats.org/officeDocument/2006/relationships/hyperlink" Target="mailto:biuro@inspire-consulting.pl" TargetMode="External"/><Relationship Id="rId84" Type="http://schemas.openxmlformats.org/officeDocument/2006/relationships/hyperlink" Target="mailto:cio@cio.slupsk.pl" TargetMode="External"/><Relationship Id="rId16" Type="http://schemas.openxmlformats.org/officeDocument/2006/relationships/hyperlink" Target="mailto:jarekmys@onyeria.pl" TargetMode="External"/><Relationship Id="rId107" Type="http://schemas.openxmlformats.org/officeDocument/2006/relationships/hyperlink" Target="http://www.keytime.edu.pl/" TargetMode="External"/><Relationship Id="rId11" Type="http://schemas.openxmlformats.org/officeDocument/2006/relationships/hyperlink" Target="mailto:biuro@inspire-consulting.pl" TargetMode="External"/><Relationship Id="rId32" Type="http://schemas.openxmlformats.org/officeDocument/2006/relationships/hyperlink" Target="mailto:epsec@epsec.org" TargetMode="External"/><Relationship Id="rId37" Type="http://schemas.openxmlformats.org/officeDocument/2006/relationships/hyperlink" Target="mailto:fundacja@bfkk.pl" TargetMode="External"/><Relationship Id="rId53" Type="http://schemas.openxmlformats.org/officeDocument/2006/relationships/hyperlink" Target="mailto:e.apanas@global.waw.pl" TargetMode="External"/><Relationship Id="rId58" Type="http://schemas.openxmlformats.org/officeDocument/2006/relationships/hyperlink" Target="mailto:biuro@eduresearch.pl" TargetMode="External"/><Relationship Id="rId74" Type="http://schemas.openxmlformats.org/officeDocument/2006/relationships/hyperlink" Target="mailto:msap@uek.krakow.pl" TargetMode="External"/><Relationship Id="rId79" Type="http://schemas.openxmlformats.org/officeDocument/2006/relationships/hyperlink" Target="mailto:cofund@cofund.org.pl" TargetMode="External"/><Relationship Id="rId102" Type="http://schemas.openxmlformats.org/officeDocument/2006/relationships/hyperlink" Target="mailto:marcin.przypis@kul.pl" TargetMode="External"/><Relationship Id="rId123" Type="http://schemas.openxmlformats.org/officeDocument/2006/relationships/hyperlink" Target="mailto:Beata.michorowska@pfron.org.pl" TargetMode="External"/><Relationship Id="rId128" Type="http://schemas.openxmlformats.org/officeDocument/2006/relationships/hyperlink" Target="mailto:fundacja@bfkk.pl" TargetMode="External"/><Relationship Id="rId5" Type="http://schemas.openxmlformats.org/officeDocument/2006/relationships/hyperlink" Target="mailto:sekretariat@oic.lublin.pl" TargetMode="External"/><Relationship Id="rId90" Type="http://schemas.openxmlformats.org/officeDocument/2006/relationships/hyperlink" Target="mailto:biuro@owop.org.pl" TargetMode="External"/><Relationship Id="rId95" Type="http://schemas.openxmlformats.org/officeDocument/2006/relationships/hyperlink" Target="mailto:justyna.wiktorowicz@uni.lodz.pl" TargetMode="External"/><Relationship Id="rId22" Type="http://schemas.openxmlformats.org/officeDocument/2006/relationships/hyperlink" Target="mailto:biuro@pte.bydgoszcz.pl,%20AdresPolskie%20Towarzystwo%20Ekonomiczne%20Oddzia&#322;%20w%20Bydgoszczyul.%20D&#322;uga%203485-034%20Bydgoszcz,%20Telefon52%20322%2090%2062" TargetMode="External"/><Relationship Id="rId27" Type="http://schemas.openxmlformats.org/officeDocument/2006/relationships/hyperlink" Target="mailto:fundacja@educare.pl" TargetMode="External"/><Relationship Id="rId43" Type="http://schemas.openxmlformats.org/officeDocument/2006/relationships/hyperlink" Target="mailto:dosypiuk@fundacjaeco.org.pl" TargetMode="External"/><Relationship Id="rId48" Type="http://schemas.openxmlformats.org/officeDocument/2006/relationships/hyperlink" Target="mailto:mikolaj@mikolaj.ord.pl" TargetMode="External"/><Relationship Id="rId64" Type="http://schemas.openxmlformats.org/officeDocument/2006/relationships/hyperlink" Target="mailto:biuro@inspire-consulting.pl" TargetMode="External"/><Relationship Id="rId69" Type="http://schemas.openxmlformats.org/officeDocument/2006/relationships/hyperlink" Target="mailto:ireneusz.zuchowski@wsa.edu.pl" TargetMode="External"/><Relationship Id="rId113" Type="http://schemas.openxmlformats.org/officeDocument/2006/relationships/hyperlink" Target="mailto:rektor@pomeraniachojnice.edu.pl" TargetMode="External"/><Relationship Id="rId118" Type="http://schemas.openxmlformats.org/officeDocument/2006/relationships/hyperlink" Target="mailto:ewa.parzyszek@eduresearch.pl" TargetMode="External"/><Relationship Id="rId134" Type="http://schemas.openxmlformats.org/officeDocument/2006/relationships/hyperlink" Target="mailto:biuro@fundacja-spoleczna.pl" TargetMode="External"/><Relationship Id="rId80" Type="http://schemas.openxmlformats.org/officeDocument/2006/relationships/hyperlink" Target="mailto:sekretariat@oic.lublin.pl" TargetMode="External"/><Relationship Id="rId85" Type="http://schemas.openxmlformats.org/officeDocument/2006/relationships/hyperlink" Target="mailto:biuro@grupaprofesja.com" TargetMode="External"/><Relationship Id="rId12" Type="http://schemas.openxmlformats.org/officeDocument/2006/relationships/hyperlink" Target="mailto:biuro@bzdz.pl" TargetMode="External"/><Relationship Id="rId17" Type="http://schemas.openxmlformats.org/officeDocument/2006/relationships/hyperlink" Target="mailto:sekretariat@oic.lublin.pl" TargetMode="External"/><Relationship Id="rId33" Type="http://schemas.openxmlformats.org/officeDocument/2006/relationships/hyperlink" Target="mailto:biuro@bdcenter.pl" TargetMode="External"/><Relationship Id="rId38" Type="http://schemas.openxmlformats.org/officeDocument/2006/relationships/hyperlink" Target="mailto:info@dobrekadry.pl" TargetMode="External"/><Relationship Id="rId59" Type="http://schemas.openxmlformats.org/officeDocument/2006/relationships/hyperlink" Target="mailto:monika.wasowicz@bis-krakow.pl" TargetMode="External"/><Relationship Id="rId103" Type="http://schemas.openxmlformats.org/officeDocument/2006/relationships/hyperlink" Target="mailto:sekretariat@pte.bydgoszcz.pl" TargetMode="External"/><Relationship Id="rId108" Type="http://schemas.openxmlformats.org/officeDocument/2006/relationships/hyperlink" Target="mailto:lobodzinski.krzysztof@gmail.com" TargetMode="External"/><Relationship Id="rId124" Type="http://schemas.openxmlformats.org/officeDocument/2006/relationships/hyperlink" Target="mailto:info@psg.edu.pl" TargetMode="External"/><Relationship Id="rId129" Type="http://schemas.openxmlformats.org/officeDocument/2006/relationships/hyperlink" Target="mailto:maciej.rabiega@dsr.com.pl" TargetMode="External"/><Relationship Id="rId54" Type="http://schemas.openxmlformats.org/officeDocument/2006/relationships/hyperlink" Target="mailto:info@innpuls.pl" TargetMode="External"/><Relationship Id="rId70" Type="http://schemas.openxmlformats.org/officeDocument/2006/relationships/hyperlink" Target="mailto:ireneusz.zuchowski@wsa.edu.pl" TargetMode="External"/><Relationship Id="rId75" Type="http://schemas.openxmlformats.org/officeDocument/2006/relationships/hyperlink" Target="mailto:rektorat@wsuniterra.pl" TargetMode="External"/><Relationship Id="rId91" Type="http://schemas.openxmlformats.org/officeDocument/2006/relationships/hyperlink" Target="mailto:i.kadziela@uksw.edu.pl" TargetMode="External"/><Relationship Id="rId96" Type="http://schemas.openxmlformats.org/officeDocument/2006/relationships/hyperlink" Target="mailto:anna.bielak@fim.org.pl" TargetMode="External"/><Relationship Id="rId1" Type="http://schemas.openxmlformats.org/officeDocument/2006/relationships/hyperlink" Target="mailto:magdalena.stusinska-krywalska@evaco.pl" TargetMode="External"/><Relationship Id="rId6" Type="http://schemas.openxmlformats.org/officeDocument/2006/relationships/hyperlink" Target="mailto:zenwis@umk.pl" TargetMode="External"/><Relationship Id="rId23" Type="http://schemas.openxmlformats.org/officeDocument/2006/relationships/hyperlink" Target="mailto:pisop@pisop.org.pl" TargetMode="External"/><Relationship Id="rId28" Type="http://schemas.openxmlformats.org/officeDocument/2006/relationships/hyperlink" Target="mailto:fundacja@educare.pl" TargetMode="External"/><Relationship Id="rId49" Type="http://schemas.openxmlformats.org/officeDocument/2006/relationships/hyperlink" Target="mailto:biuro@bdcenter.pl" TargetMode="External"/><Relationship Id="rId114" Type="http://schemas.openxmlformats.org/officeDocument/2006/relationships/hyperlink" Target="mailto:info@psi.kielce.pl" TargetMode="External"/><Relationship Id="rId119" Type="http://schemas.openxmlformats.org/officeDocument/2006/relationships/hyperlink" Target="mailto:biuro@pte.bydgoszcz.pl" TargetMode="External"/><Relationship Id="rId44" Type="http://schemas.openxmlformats.org/officeDocument/2006/relationships/hyperlink" Target="mailto:dosypiuk@fundacjaeco.org.pl" TargetMode="External"/><Relationship Id="rId60" Type="http://schemas.openxmlformats.org/officeDocument/2006/relationships/hyperlink" Target="mailto:monika.wasowicz@bis-krakow.pl" TargetMode="External"/><Relationship Id="rId65" Type="http://schemas.openxmlformats.org/officeDocument/2006/relationships/hyperlink" Target="mailto:halo@cds.krakow.pl" TargetMode="External"/><Relationship Id="rId81" Type="http://schemas.openxmlformats.org/officeDocument/2006/relationships/hyperlink" Target="mailto:w.rychlowska@pracowniagier.com" TargetMode="External"/><Relationship Id="rId86" Type="http://schemas.openxmlformats.org/officeDocument/2006/relationships/hyperlink" Target="mailto:info@edukacja.com" TargetMode="External"/><Relationship Id="rId130" Type="http://schemas.openxmlformats.org/officeDocument/2006/relationships/hyperlink" Target="mailto:dyrektor@cmkp.edu.pl" TargetMode="External"/><Relationship Id="rId135" Type="http://schemas.openxmlformats.org/officeDocument/2006/relationships/hyperlink" Target="mailto:biuro@owop.org.pl" TargetMode="External"/><Relationship Id="rId13" Type="http://schemas.openxmlformats.org/officeDocument/2006/relationships/hyperlink" Target="mailto:biuro@spoldzielnie.org" TargetMode="External"/><Relationship Id="rId18" Type="http://schemas.openxmlformats.org/officeDocument/2006/relationships/hyperlink" Target="mailto:biuro@orangehill.pl" TargetMode="External"/><Relationship Id="rId39" Type="http://schemas.openxmlformats.org/officeDocument/2006/relationships/hyperlink" Target="mailto:info@dobrekadry.pl" TargetMode="External"/><Relationship Id="rId109" Type="http://schemas.openxmlformats.org/officeDocument/2006/relationships/hyperlink" Target="mailto:p.masloch@akademia.pl" TargetMode="External"/><Relationship Id="rId34" Type="http://schemas.openxmlformats.org/officeDocument/2006/relationships/hyperlink" Target="mailto:biuro@bdcenter.pl" TargetMode="External"/><Relationship Id="rId50" Type="http://schemas.openxmlformats.org/officeDocument/2006/relationships/hyperlink" Target="mailto:biuro@bdcenter.pl" TargetMode="External"/><Relationship Id="rId55" Type="http://schemas.openxmlformats.org/officeDocument/2006/relationships/hyperlink" Target="mailto:sekretariat@firmyrodzinne.pl" TargetMode="External"/><Relationship Id="rId76" Type="http://schemas.openxmlformats.org/officeDocument/2006/relationships/hyperlink" Target="mailto:kamila.michalak@fundacjaimago.pl" TargetMode="External"/><Relationship Id="rId97" Type="http://schemas.openxmlformats.org/officeDocument/2006/relationships/hyperlink" Target="mailto:fundacja@fundacja-pan.lublin.pl" TargetMode="External"/><Relationship Id="rId104" Type="http://schemas.openxmlformats.org/officeDocument/2006/relationships/hyperlink" Target="mailto:fsc@cofund.org.pl" TargetMode="External"/><Relationship Id="rId120" Type="http://schemas.openxmlformats.org/officeDocument/2006/relationships/hyperlink" Target="mailto:k.rostek@inspire-consulting.pl" TargetMode="External"/><Relationship Id="rId125" Type="http://schemas.openxmlformats.org/officeDocument/2006/relationships/hyperlink" Target="mailto:biuro@faib.pl" TargetMode="External"/><Relationship Id="rId7" Type="http://schemas.openxmlformats.org/officeDocument/2006/relationships/hyperlink" Target="mailto:zenwis@umk.pl" TargetMode="External"/><Relationship Id="rId71" Type="http://schemas.openxmlformats.org/officeDocument/2006/relationships/hyperlink" Target="mailto:ireneusz.zuchowski@wsa.edu.pl" TargetMode="External"/><Relationship Id="rId92" Type="http://schemas.openxmlformats.org/officeDocument/2006/relationships/hyperlink" Target="mailto:wroclaw@tpba.pl" TargetMode="External"/><Relationship Id="rId2" Type="http://schemas.openxmlformats.org/officeDocument/2006/relationships/hyperlink" Target="mailto:biuro@bdcenter.pl" TargetMode="External"/><Relationship Id="rId29" Type="http://schemas.openxmlformats.org/officeDocument/2006/relationships/hyperlink" Target="mailto:edytakrata@o2.pl" TargetMode="External"/><Relationship Id="rId24" Type="http://schemas.openxmlformats.org/officeDocument/2006/relationships/hyperlink" Target="mailto:pisop@pisop.org.pl" TargetMode="External"/><Relationship Id="rId40" Type="http://schemas.openxmlformats.org/officeDocument/2006/relationships/hyperlink" Target="mailto:kkrysik@pfron.org.pl" TargetMode="External"/><Relationship Id="rId45" Type="http://schemas.openxmlformats.org/officeDocument/2006/relationships/hyperlink" Target="mailto:moszyn@umk.pl" TargetMode="External"/><Relationship Id="rId66" Type="http://schemas.openxmlformats.org/officeDocument/2006/relationships/hyperlink" Target="mailto:biuro@pte.bydgoszcz.pl" TargetMode="External"/><Relationship Id="rId87" Type="http://schemas.openxmlformats.org/officeDocument/2006/relationships/hyperlink" Target="mailto:nsp@paih.gov.pl" TargetMode="External"/><Relationship Id="rId110" Type="http://schemas.openxmlformats.org/officeDocument/2006/relationships/hyperlink" Target="mailto:projekty@dsig.pl" TargetMode="External"/><Relationship Id="rId115" Type="http://schemas.openxmlformats.org/officeDocument/2006/relationships/hyperlink" Target="mailto:info@dobrekadry.pl" TargetMode="External"/><Relationship Id="rId131" Type="http://schemas.openxmlformats.org/officeDocument/2006/relationships/hyperlink" Target="mailto:synergia@ksap.gov.pl" TargetMode="External"/><Relationship Id="rId136" Type="http://schemas.openxmlformats.org/officeDocument/2006/relationships/hyperlink" Target="mailto:zorganizowani@cds.krakow.pl%20" TargetMode="External"/><Relationship Id="rId61" Type="http://schemas.openxmlformats.org/officeDocument/2006/relationships/hyperlink" Target="mailto:biuro@inspire-consulting.pl" TargetMode="External"/><Relationship Id="rId82" Type="http://schemas.openxmlformats.org/officeDocument/2006/relationships/hyperlink" Target="mailto:mcus@mcus.pl" TargetMode="External"/><Relationship Id="rId19" Type="http://schemas.openxmlformats.org/officeDocument/2006/relationships/hyperlink" Target="mailto:anna.janus@fundacjaimago.pl" TargetMode="External"/><Relationship Id="rId14" Type="http://schemas.openxmlformats.org/officeDocument/2006/relationships/hyperlink" Target="mailto:biuro@fundacjaproaktywni.pl" TargetMode="External"/><Relationship Id="rId30" Type="http://schemas.openxmlformats.org/officeDocument/2006/relationships/hyperlink" Target="mailto:edytakrata@o2.pl" TargetMode="External"/><Relationship Id="rId35" Type="http://schemas.openxmlformats.org/officeDocument/2006/relationships/hyperlink" Target="mailto:biuro@bdcenter.pl" TargetMode="External"/><Relationship Id="rId56" Type="http://schemas.openxmlformats.org/officeDocument/2006/relationships/hyperlink" Target="mailto:info@innpuls.pl" TargetMode="External"/><Relationship Id="rId77" Type="http://schemas.openxmlformats.org/officeDocument/2006/relationships/hyperlink" Target="mailto:info@dobrekadry.pl" TargetMode="External"/><Relationship Id="rId100" Type="http://schemas.openxmlformats.org/officeDocument/2006/relationships/hyperlink" Target="mailto:biuro@aridotacje.pl" TargetMode="External"/><Relationship Id="rId105" Type="http://schemas.openxmlformats.org/officeDocument/2006/relationships/hyperlink" Target="http://forestschoolcenter.pl/" TargetMode="External"/><Relationship Id="rId126" Type="http://schemas.openxmlformats.org/officeDocument/2006/relationships/hyperlink" Target="mailto:m.kulesza@uksw.edu.pl" TargetMode="External"/><Relationship Id="rId8" Type="http://schemas.openxmlformats.org/officeDocument/2006/relationships/hyperlink" Target="mailto:krzysztof.mnich81@gmail.com" TargetMode="External"/><Relationship Id="rId51" Type="http://schemas.openxmlformats.org/officeDocument/2006/relationships/hyperlink" Target="mailto:magda.stempska@fundacjaimago.pl" TargetMode="External"/><Relationship Id="rId72" Type="http://schemas.openxmlformats.org/officeDocument/2006/relationships/hyperlink" Target="mailto:biuro@bdcenter.pl" TargetMode="External"/><Relationship Id="rId93" Type="http://schemas.openxmlformats.org/officeDocument/2006/relationships/hyperlink" Target="mailto:szkolenia@tpp.org.pl" TargetMode="External"/><Relationship Id="rId98" Type="http://schemas.openxmlformats.org/officeDocument/2006/relationships/hyperlink" Target="mailto:acieeuw@wp.pl" TargetMode="External"/><Relationship Id="rId121" Type="http://schemas.openxmlformats.org/officeDocument/2006/relationships/hyperlink" Target="mailto:projekty_ue@pfron.org.pl" TargetMode="External"/><Relationship Id="rId3" Type="http://schemas.openxmlformats.org/officeDocument/2006/relationships/hyperlink" Target="mailto:biuro@bdcenter.pl" TargetMode="External"/><Relationship Id="rId25" Type="http://schemas.openxmlformats.org/officeDocument/2006/relationships/hyperlink" Target="mailto:pisop@pisop.org.pl" TargetMode="External"/><Relationship Id="rId46" Type="http://schemas.openxmlformats.org/officeDocument/2006/relationships/hyperlink" Target="mailto:i.kadziela@uksw.edu.pl" TargetMode="External"/><Relationship Id="rId67" Type="http://schemas.openxmlformats.org/officeDocument/2006/relationships/hyperlink" Target="mailto:fz@pcpr.ostroda.pl" TargetMode="External"/><Relationship Id="rId116" Type="http://schemas.openxmlformats.org/officeDocument/2006/relationships/hyperlink" Target="mailto:info@dobrekadry.pl" TargetMode="External"/><Relationship Id="rId137" Type="http://schemas.openxmlformats.org/officeDocument/2006/relationships/printerSettings" Target="../printerSettings/printerSettings1.bin"/><Relationship Id="rId20" Type="http://schemas.openxmlformats.org/officeDocument/2006/relationships/hyperlink" Target="mailto:fundacja@educare.pl" TargetMode="External"/><Relationship Id="rId41" Type="http://schemas.openxmlformats.org/officeDocument/2006/relationships/hyperlink" Target="mailto:kontakt@pibi.org.pl" TargetMode="External"/><Relationship Id="rId62" Type="http://schemas.openxmlformats.org/officeDocument/2006/relationships/hyperlink" Target="mailto:biuro@inspire-consulting.pl" TargetMode="External"/><Relationship Id="rId83" Type="http://schemas.openxmlformats.org/officeDocument/2006/relationships/hyperlink" Target="mailto:biuro@inspire-consulting.pl" TargetMode="External"/><Relationship Id="rId88" Type="http://schemas.openxmlformats.org/officeDocument/2006/relationships/hyperlink" Target="mailto:biuro@tpba.pl" TargetMode="External"/><Relationship Id="rId111" Type="http://schemas.openxmlformats.org/officeDocument/2006/relationships/hyperlink" Target="mailto:info@dobrekadry.pl" TargetMode="External"/><Relationship Id="rId132" Type="http://schemas.openxmlformats.org/officeDocument/2006/relationships/hyperlink" Target="mailto:alicja.stec@nauka.gov.pl" TargetMode="External"/><Relationship Id="rId15" Type="http://schemas.openxmlformats.org/officeDocument/2006/relationships/hyperlink" Target="mailto:biuro@bratalbert.wroclaw.pl" TargetMode="External"/><Relationship Id="rId36" Type="http://schemas.openxmlformats.org/officeDocument/2006/relationships/hyperlink" Target="mailto:fundacja@bfkk.pl" TargetMode="External"/><Relationship Id="rId57" Type="http://schemas.openxmlformats.org/officeDocument/2006/relationships/hyperlink" Target="mailto:biuro@eduresearch.pl" TargetMode="External"/><Relationship Id="rId106" Type="http://schemas.openxmlformats.org/officeDocument/2006/relationships/hyperlink" Target="mailto:mcus@mcus.pl" TargetMode="External"/><Relationship Id="rId127" Type="http://schemas.openxmlformats.org/officeDocument/2006/relationships/hyperlink" Target="mailto:marlena.achinger@paih.gov.pl" TargetMode="External"/><Relationship Id="rId10" Type="http://schemas.openxmlformats.org/officeDocument/2006/relationships/hyperlink" Target="mailto:biuro@inspire-consulting.pl" TargetMode="External"/><Relationship Id="rId31" Type="http://schemas.openxmlformats.org/officeDocument/2006/relationships/hyperlink" Target="mailto:epsec@epsec.org" TargetMode="External"/><Relationship Id="rId52" Type="http://schemas.openxmlformats.org/officeDocument/2006/relationships/hyperlink" Target="mailto:magda.stempska@fundacjaimago.pl" TargetMode="External"/><Relationship Id="rId73" Type="http://schemas.openxmlformats.org/officeDocument/2006/relationships/hyperlink" Target="mailto:biuro@pte.bydgoszcz.pl,%20AdresPolskie%20Towarzystwo%20Ekonomiczne%20Oddzia&#322;%20w%20Bydgoszczyul.%20D&#322;uga%203485-034%20Bydgoszcz,%20Telefon52%20322%2090%2062" TargetMode="External"/><Relationship Id="rId78" Type="http://schemas.openxmlformats.org/officeDocument/2006/relationships/hyperlink" Target="mailto:biuro@grupaprofesja.com" TargetMode="External"/><Relationship Id="rId94" Type="http://schemas.openxmlformats.org/officeDocument/2006/relationships/hyperlink" Target="mailto:biuro@eduresearch.pl" TargetMode="External"/><Relationship Id="rId99" Type="http://schemas.openxmlformats.org/officeDocument/2006/relationships/hyperlink" Target="mailto:ek.sekretariat@umwm.pl" TargetMode="External"/><Relationship Id="rId101" Type="http://schemas.openxmlformats.org/officeDocument/2006/relationships/hyperlink" Target="mailto:biuro@qszurich.pl" TargetMode="External"/><Relationship Id="rId122" Type="http://schemas.openxmlformats.org/officeDocument/2006/relationships/hyperlink" Target="mailto:Beata.michorowska@pfron.org.pl" TargetMode="External"/><Relationship Id="rId4" Type="http://schemas.openxmlformats.org/officeDocument/2006/relationships/hyperlink" Target="mailto:msap@uek.krakow.pl" TargetMode="External"/><Relationship Id="rId9" Type="http://schemas.openxmlformats.org/officeDocument/2006/relationships/hyperlink" Target="mailto:mjwpu@mazowia.eu;" TargetMode="External"/><Relationship Id="rId26" Type="http://schemas.openxmlformats.org/officeDocument/2006/relationships/hyperlink" Target="mailto:sekretariat@fundacjakul.pl" TargetMode="External"/><Relationship Id="rId47" Type="http://schemas.openxmlformats.org/officeDocument/2006/relationships/hyperlink" Target="mailto:katarzyna.bernasinska@fundacjatpp.pl" TargetMode="External"/><Relationship Id="rId68" Type="http://schemas.openxmlformats.org/officeDocument/2006/relationships/hyperlink" Target="mailto:ireneusz.zuchowski@wsa.edu.pl" TargetMode="External"/><Relationship Id="rId89" Type="http://schemas.openxmlformats.org/officeDocument/2006/relationships/hyperlink" Target="mailto:info@dobrekadry.pl" TargetMode="External"/><Relationship Id="rId112" Type="http://schemas.openxmlformats.org/officeDocument/2006/relationships/hyperlink" Target="mailto:cio@cio.slupsk.pl" TargetMode="External"/><Relationship Id="rId133" Type="http://schemas.openxmlformats.org/officeDocument/2006/relationships/hyperlink" Target="mailto:biuro@fundacja-spoleczna.p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22"/>
  <sheetViews>
    <sheetView tabSelected="1" zoomScale="80" zoomScaleNormal="80" workbookViewId="0">
      <pane ySplit="3" topLeftCell="A4" activePane="bottomLeft" state="frozen"/>
      <selection pane="bottomLeft" sqref="A1:K2"/>
    </sheetView>
  </sheetViews>
  <sheetFormatPr defaultColWidth="9" defaultRowHeight="15"/>
  <cols>
    <col min="1" max="1" width="4.75" style="28" customWidth="1"/>
    <col min="2" max="2" width="28.375" style="21" customWidth="1"/>
    <col min="3" max="3" width="27.375" style="22" customWidth="1"/>
    <col min="4" max="4" width="29.625" style="21" customWidth="1"/>
    <col min="5" max="5" width="18.5" style="21" customWidth="1"/>
    <col min="6" max="6" width="13.375" style="21" customWidth="1"/>
    <col min="7" max="7" width="17.625" style="21" customWidth="1"/>
    <col min="8" max="8" width="48.5" style="21" customWidth="1"/>
    <col min="9" max="9" width="15.625" style="21" customWidth="1"/>
    <col min="10" max="10" width="78.25" style="22" customWidth="1"/>
    <col min="11" max="11" width="34" style="21" customWidth="1"/>
    <col min="12" max="16384" width="9" style="1"/>
  </cols>
  <sheetData>
    <row r="1" spans="1:11" ht="14.25" customHeight="1">
      <c r="A1" s="81" t="s">
        <v>1038</v>
      </c>
      <c r="B1" s="82"/>
      <c r="C1" s="82"/>
      <c r="D1" s="82"/>
      <c r="E1" s="82"/>
      <c r="F1" s="82"/>
      <c r="G1" s="82"/>
      <c r="H1" s="82"/>
      <c r="I1" s="82"/>
      <c r="J1" s="82"/>
      <c r="K1" s="83"/>
    </row>
    <row r="2" spans="1:11" ht="31.5" customHeight="1">
      <c r="A2" s="84"/>
      <c r="B2" s="85"/>
      <c r="C2" s="85"/>
      <c r="D2" s="85"/>
      <c r="E2" s="85"/>
      <c r="F2" s="85"/>
      <c r="G2" s="85"/>
      <c r="H2" s="85"/>
      <c r="I2" s="85"/>
      <c r="J2" s="85"/>
      <c r="K2" s="86"/>
    </row>
    <row r="3" spans="1:11" ht="63.75" customHeight="1">
      <c r="A3" s="24" t="s">
        <v>0</v>
      </c>
      <c r="B3" s="2" t="s">
        <v>360</v>
      </c>
      <c r="C3" s="2" t="s">
        <v>361</v>
      </c>
      <c r="D3" s="2" t="s">
        <v>1</v>
      </c>
      <c r="E3" s="2" t="s">
        <v>2</v>
      </c>
      <c r="F3" s="2" t="s">
        <v>3</v>
      </c>
      <c r="G3" s="2" t="s">
        <v>4</v>
      </c>
      <c r="H3" s="2" t="s">
        <v>5</v>
      </c>
      <c r="I3" s="2" t="s">
        <v>6</v>
      </c>
      <c r="J3" s="2" t="s">
        <v>7</v>
      </c>
      <c r="K3" s="2" t="s">
        <v>8</v>
      </c>
    </row>
    <row r="4" spans="1:11" s="4" customFormat="1" ht="119.25" customHeight="1">
      <c r="A4" s="25">
        <v>1</v>
      </c>
      <c r="B4" s="3" t="s">
        <v>364</v>
      </c>
      <c r="C4" s="3" t="s">
        <v>363</v>
      </c>
      <c r="D4" s="3" t="s">
        <v>9</v>
      </c>
      <c r="E4" s="3" t="s">
        <v>10</v>
      </c>
      <c r="F4" s="3" t="s">
        <v>11</v>
      </c>
      <c r="G4" s="3" t="s">
        <v>12</v>
      </c>
      <c r="H4" s="3" t="s">
        <v>13</v>
      </c>
      <c r="I4" s="3" t="s">
        <v>14</v>
      </c>
      <c r="J4" s="3" t="s">
        <v>456</v>
      </c>
      <c r="K4" s="3" t="s">
        <v>15</v>
      </c>
    </row>
    <row r="5" spans="1:11" s="4" customFormat="1" ht="195">
      <c r="A5" s="25">
        <v>2</v>
      </c>
      <c r="B5" s="3" t="s">
        <v>364</v>
      </c>
      <c r="C5" s="3" t="s">
        <v>365</v>
      </c>
      <c r="D5" s="3" t="s">
        <v>16</v>
      </c>
      <c r="E5" s="3" t="s">
        <v>17</v>
      </c>
      <c r="F5" s="3" t="s">
        <v>362</v>
      </c>
      <c r="G5" s="3" t="s">
        <v>18</v>
      </c>
      <c r="H5" s="3" t="s">
        <v>19</v>
      </c>
      <c r="I5" s="3" t="s">
        <v>14</v>
      </c>
      <c r="J5" s="3" t="s">
        <v>1037</v>
      </c>
      <c r="K5" s="3" t="s">
        <v>20</v>
      </c>
    </row>
    <row r="6" spans="1:11" s="4" customFormat="1" ht="298.5" customHeight="1">
      <c r="A6" s="25">
        <v>3</v>
      </c>
      <c r="B6" s="3" t="s">
        <v>364</v>
      </c>
      <c r="C6" s="3" t="s">
        <v>366</v>
      </c>
      <c r="D6" s="3" t="s">
        <v>21</v>
      </c>
      <c r="E6" s="3" t="s">
        <v>22</v>
      </c>
      <c r="F6" s="3" t="s">
        <v>23</v>
      </c>
      <c r="G6" s="3" t="s">
        <v>24</v>
      </c>
      <c r="H6" s="3" t="s">
        <v>25</v>
      </c>
      <c r="I6" s="3" t="s">
        <v>14</v>
      </c>
      <c r="J6" s="3" t="s">
        <v>896</v>
      </c>
      <c r="K6" s="5" t="s">
        <v>26</v>
      </c>
    </row>
    <row r="7" spans="1:11" s="4" customFormat="1" ht="189" customHeight="1">
      <c r="A7" s="25">
        <v>4</v>
      </c>
      <c r="B7" s="3" t="s">
        <v>368</v>
      </c>
      <c r="C7" s="3" t="s">
        <v>367</v>
      </c>
      <c r="D7" s="3" t="s">
        <v>27</v>
      </c>
      <c r="E7" s="3" t="s">
        <v>28</v>
      </c>
      <c r="F7" s="3" t="s">
        <v>29</v>
      </c>
      <c r="G7" s="3" t="s">
        <v>30</v>
      </c>
      <c r="H7" s="3" t="s">
        <v>31</v>
      </c>
      <c r="I7" s="3" t="s">
        <v>14</v>
      </c>
      <c r="J7" s="3" t="s">
        <v>847</v>
      </c>
      <c r="K7" s="5" t="s">
        <v>32</v>
      </c>
    </row>
    <row r="8" spans="1:11" s="4" customFormat="1" ht="144.75" customHeight="1">
      <c r="A8" s="26">
        <v>5</v>
      </c>
      <c r="B8" s="3" t="s">
        <v>364</v>
      </c>
      <c r="C8" s="3" t="s">
        <v>369</v>
      </c>
      <c r="D8" s="3" t="s">
        <v>33</v>
      </c>
      <c r="E8" s="3" t="s">
        <v>34</v>
      </c>
      <c r="F8" s="3" t="s">
        <v>35</v>
      </c>
      <c r="G8" s="3" t="s">
        <v>36</v>
      </c>
      <c r="H8" s="3" t="s">
        <v>37</v>
      </c>
      <c r="I8" s="3" t="s">
        <v>14</v>
      </c>
      <c r="J8" s="3" t="s">
        <v>895</v>
      </c>
      <c r="K8" s="5" t="s">
        <v>38</v>
      </c>
    </row>
    <row r="9" spans="1:11" s="4" customFormat="1" ht="69.75" customHeight="1">
      <c r="A9" s="25">
        <v>6</v>
      </c>
      <c r="B9" s="3" t="s">
        <v>364</v>
      </c>
      <c r="C9" s="3" t="s">
        <v>370</v>
      </c>
      <c r="D9" s="3" t="s">
        <v>39</v>
      </c>
      <c r="E9" s="3" t="s">
        <v>371</v>
      </c>
      <c r="F9" s="3" t="s">
        <v>538</v>
      </c>
      <c r="G9" s="3" t="s">
        <v>12</v>
      </c>
      <c r="H9" s="3" t="s">
        <v>132</v>
      </c>
      <c r="I9" s="3" t="s">
        <v>40</v>
      </c>
      <c r="J9" s="3" t="s">
        <v>894</v>
      </c>
      <c r="K9" s="5" t="s">
        <v>539</v>
      </c>
    </row>
    <row r="10" spans="1:11" s="4" customFormat="1" ht="51.75" customHeight="1">
      <c r="A10" s="72">
        <v>7</v>
      </c>
      <c r="B10" s="45" t="s">
        <v>372</v>
      </c>
      <c r="C10" s="45" t="s">
        <v>375</v>
      </c>
      <c r="D10" s="45" t="s">
        <v>41</v>
      </c>
      <c r="E10" s="45" t="s">
        <v>42</v>
      </c>
      <c r="F10" s="45" t="s">
        <v>43</v>
      </c>
      <c r="G10" s="3" t="s">
        <v>12</v>
      </c>
      <c r="H10" s="3" t="s">
        <v>44</v>
      </c>
      <c r="I10" s="3" t="s">
        <v>14</v>
      </c>
      <c r="J10" s="3" t="s">
        <v>893</v>
      </c>
      <c r="K10" s="5" t="s">
        <v>45</v>
      </c>
    </row>
    <row r="11" spans="1:11" s="4" customFormat="1" ht="30">
      <c r="A11" s="72"/>
      <c r="B11" s="46"/>
      <c r="C11" s="46"/>
      <c r="D11" s="46"/>
      <c r="E11" s="46"/>
      <c r="F11" s="46"/>
      <c r="G11" s="3" t="s">
        <v>12</v>
      </c>
      <c r="H11" s="3" t="s">
        <v>376</v>
      </c>
      <c r="I11" s="3" t="s">
        <v>46</v>
      </c>
      <c r="J11" s="3" t="s">
        <v>946</v>
      </c>
      <c r="K11" s="5"/>
    </row>
    <row r="12" spans="1:11" s="4" customFormat="1" ht="99" customHeight="1">
      <c r="A12" s="25">
        <v>8</v>
      </c>
      <c r="B12" s="3" t="s">
        <v>364</v>
      </c>
      <c r="C12" s="3" t="s">
        <v>373</v>
      </c>
      <c r="D12" s="3" t="s">
        <v>47</v>
      </c>
      <c r="E12" s="3" t="s">
        <v>48</v>
      </c>
      <c r="F12" s="3" t="s">
        <v>49</v>
      </c>
      <c r="G12" s="3" t="s">
        <v>50</v>
      </c>
      <c r="H12" s="3" t="s">
        <v>51</v>
      </c>
      <c r="I12" s="3" t="s">
        <v>14</v>
      </c>
      <c r="J12" s="3" t="s">
        <v>537</v>
      </c>
      <c r="K12" s="5" t="s">
        <v>52</v>
      </c>
    </row>
    <row r="13" spans="1:11" s="4" customFormat="1" ht="70.5" customHeight="1">
      <c r="A13" s="72">
        <v>9</v>
      </c>
      <c r="B13" s="45" t="s">
        <v>364</v>
      </c>
      <c r="C13" s="45" t="s">
        <v>374</v>
      </c>
      <c r="D13" s="45" t="s">
        <v>53</v>
      </c>
      <c r="E13" s="45" t="s">
        <v>54</v>
      </c>
      <c r="F13" s="45" t="s">
        <v>55</v>
      </c>
      <c r="G13" s="45" t="s">
        <v>18</v>
      </c>
      <c r="H13" s="45" t="s">
        <v>56</v>
      </c>
      <c r="I13" s="45" t="s">
        <v>14</v>
      </c>
      <c r="J13" s="45" t="s">
        <v>505</v>
      </c>
      <c r="K13" s="51" t="s">
        <v>57</v>
      </c>
    </row>
    <row r="14" spans="1:11" s="4" customFormat="1" ht="42.75" customHeight="1">
      <c r="A14" s="72"/>
      <c r="B14" s="46"/>
      <c r="C14" s="46"/>
      <c r="D14" s="46"/>
      <c r="E14" s="46"/>
      <c r="F14" s="46"/>
      <c r="G14" s="46"/>
      <c r="H14" s="46"/>
      <c r="I14" s="46"/>
      <c r="J14" s="46"/>
      <c r="K14" s="52"/>
    </row>
    <row r="15" spans="1:11" s="4" customFormat="1" ht="60">
      <c r="A15" s="72">
        <v>10</v>
      </c>
      <c r="B15" s="45" t="s">
        <v>372</v>
      </c>
      <c r="C15" s="45" t="s">
        <v>380</v>
      </c>
      <c r="D15" s="45" t="s">
        <v>58</v>
      </c>
      <c r="E15" s="45" t="s">
        <v>59</v>
      </c>
      <c r="F15" s="45" t="s">
        <v>60</v>
      </c>
      <c r="G15" s="45" t="s">
        <v>12</v>
      </c>
      <c r="H15" s="45" t="s">
        <v>61</v>
      </c>
      <c r="I15" s="3" t="s">
        <v>14</v>
      </c>
      <c r="J15" s="3" t="s">
        <v>892</v>
      </c>
      <c r="K15" s="5" t="s">
        <v>62</v>
      </c>
    </row>
    <row r="16" spans="1:11" s="4" customFormat="1" ht="30">
      <c r="A16" s="72"/>
      <c r="B16" s="63"/>
      <c r="C16" s="63"/>
      <c r="D16" s="63"/>
      <c r="E16" s="63"/>
      <c r="F16" s="63"/>
      <c r="G16" s="63"/>
      <c r="H16" s="63"/>
      <c r="I16" s="3" t="s">
        <v>46</v>
      </c>
      <c r="J16" s="3" t="s">
        <v>947</v>
      </c>
      <c r="K16" s="5" t="s">
        <v>62</v>
      </c>
    </row>
    <row r="17" spans="1:11" s="4" customFormat="1" ht="30">
      <c r="A17" s="72"/>
      <c r="B17" s="46"/>
      <c r="C17" s="46"/>
      <c r="D17" s="46"/>
      <c r="E17" s="46"/>
      <c r="F17" s="46"/>
      <c r="G17" s="46"/>
      <c r="H17" s="46"/>
      <c r="I17" s="3" t="s">
        <v>63</v>
      </c>
      <c r="J17" s="3" t="s">
        <v>948</v>
      </c>
      <c r="K17" s="5" t="s">
        <v>62</v>
      </c>
    </row>
    <row r="18" spans="1:11" s="4" customFormat="1" ht="75">
      <c r="A18" s="72">
        <v>11</v>
      </c>
      <c r="B18" s="45" t="s">
        <v>364</v>
      </c>
      <c r="C18" s="45" t="s">
        <v>377</v>
      </c>
      <c r="D18" s="45" t="s">
        <v>64</v>
      </c>
      <c r="E18" s="45" t="s">
        <v>65</v>
      </c>
      <c r="F18" s="45" t="s">
        <v>66</v>
      </c>
      <c r="G18" s="45" t="s">
        <v>67</v>
      </c>
      <c r="H18" s="45" t="s">
        <v>68</v>
      </c>
      <c r="I18" s="3" t="s">
        <v>14</v>
      </c>
      <c r="J18" s="3" t="s">
        <v>457</v>
      </c>
      <c r="K18" s="5" t="s">
        <v>69</v>
      </c>
    </row>
    <row r="19" spans="1:11" s="4" customFormat="1" ht="54.75" customHeight="1">
      <c r="A19" s="72"/>
      <c r="B19" s="46"/>
      <c r="C19" s="46"/>
      <c r="D19" s="46"/>
      <c r="E19" s="46"/>
      <c r="F19" s="46"/>
      <c r="G19" s="46"/>
      <c r="H19" s="46"/>
      <c r="I19" s="3" t="s">
        <v>40</v>
      </c>
      <c r="J19" s="3" t="s">
        <v>949</v>
      </c>
      <c r="K19" s="5" t="s">
        <v>69</v>
      </c>
    </row>
    <row r="20" spans="1:11" s="4" customFormat="1" ht="45.75" customHeight="1">
      <c r="A20" s="72">
        <v>12</v>
      </c>
      <c r="B20" s="45" t="s">
        <v>364</v>
      </c>
      <c r="C20" s="45" t="s">
        <v>378</v>
      </c>
      <c r="D20" s="45" t="s">
        <v>70</v>
      </c>
      <c r="E20" s="45" t="s">
        <v>71</v>
      </c>
      <c r="F20" s="45" t="s">
        <v>66</v>
      </c>
      <c r="G20" s="3" t="s">
        <v>67</v>
      </c>
      <c r="H20" s="45" t="s">
        <v>74</v>
      </c>
      <c r="I20" s="45" t="s">
        <v>14</v>
      </c>
      <c r="J20" s="45" t="s">
        <v>458</v>
      </c>
      <c r="K20" s="51" t="s">
        <v>75</v>
      </c>
    </row>
    <row r="21" spans="1:11" s="4" customFormat="1" ht="78.75" customHeight="1">
      <c r="A21" s="72"/>
      <c r="B21" s="46"/>
      <c r="C21" s="46"/>
      <c r="D21" s="46"/>
      <c r="E21" s="46"/>
      <c r="F21" s="46"/>
      <c r="G21" s="3" t="s">
        <v>73</v>
      </c>
      <c r="H21" s="46"/>
      <c r="I21" s="46"/>
      <c r="J21" s="46"/>
      <c r="K21" s="46"/>
    </row>
    <row r="22" spans="1:11" s="4" customFormat="1" ht="45.75" customHeight="1">
      <c r="A22" s="72">
        <v>13</v>
      </c>
      <c r="B22" s="45" t="s">
        <v>372</v>
      </c>
      <c r="C22" s="77" t="s">
        <v>379</v>
      </c>
      <c r="D22" s="45" t="s">
        <v>76</v>
      </c>
      <c r="E22" s="45" t="s">
        <v>77</v>
      </c>
      <c r="F22" s="45" t="s">
        <v>72</v>
      </c>
      <c r="G22" s="45" t="s">
        <v>73</v>
      </c>
      <c r="H22" s="45" t="s">
        <v>78</v>
      </c>
      <c r="I22" s="45" t="s">
        <v>14</v>
      </c>
      <c r="J22" s="45" t="s">
        <v>891</v>
      </c>
      <c r="K22" s="51" t="s">
        <v>79</v>
      </c>
    </row>
    <row r="23" spans="1:11" s="4" customFormat="1" ht="61.5" customHeight="1">
      <c r="A23" s="72"/>
      <c r="B23" s="46"/>
      <c r="C23" s="78"/>
      <c r="D23" s="46"/>
      <c r="E23" s="46"/>
      <c r="F23" s="46"/>
      <c r="G23" s="46"/>
      <c r="H23" s="46"/>
      <c r="I23" s="46"/>
      <c r="J23" s="46"/>
      <c r="K23" s="46"/>
    </row>
    <row r="24" spans="1:11" s="4" customFormat="1" ht="51.75" customHeight="1">
      <c r="A24" s="72">
        <v>14</v>
      </c>
      <c r="B24" s="45" t="s">
        <v>372</v>
      </c>
      <c r="C24" s="45" t="s">
        <v>381</v>
      </c>
      <c r="D24" s="45" t="s">
        <v>80</v>
      </c>
      <c r="E24" s="45" t="s">
        <v>81</v>
      </c>
      <c r="F24" s="45" t="s">
        <v>82</v>
      </c>
      <c r="G24" s="3" t="s">
        <v>12</v>
      </c>
      <c r="H24" s="45" t="s">
        <v>83</v>
      </c>
      <c r="I24" s="3" t="s">
        <v>14</v>
      </c>
      <c r="J24" s="3" t="s">
        <v>897</v>
      </c>
      <c r="K24" s="5" t="s">
        <v>84</v>
      </c>
    </row>
    <row r="25" spans="1:11" s="4" customFormat="1" ht="30">
      <c r="A25" s="72"/>
      <c r="B25" s="46"/>
      <c r="C25" s="46"/>
      <c r="D25" s="46"/>
      <c r="E25" s="46"/>
      <c r="F25" s="46"/>
      <c r="G25" s="3" t="s">
        <v>12</v>
      </c>
      <c r="H25" s="46"/>
      <c r="I25" s="3" t="s">
        <v>46</v>
      </c>
      <c r="J25" s="3" t="s">
        <v>950</v>
      </c>
      <c r="K25" s="5" t="s">
        <v>84</v>
      </c>
    </row>
    <row r="26" spans="1:11" s="4" customFormat="1" ht="101.25" customHeight="1">
      <c r="A26" s="72">
        <v>15</v>
      </c>
      <c r="B26" s="45" t="s">
        <v>372</v>
      </c>
      <c r="C26" s="45" t="s">
        <v>382</v>
      </c>
      <c r="D26" s="45" t="s">
        <v>85</v>
      </c>
      <c r="E26" s="45" t="s">
        <v>86</v>
      </c>
      <c r="F26" s="45" t="s">
        <v>87</v>
      </c>
      <c r="G26" s="3" t="s">
        <v>12</v>
      </c>
      <c r="H26" s="45" t="s">
        <v>450</v>
      </c>
      <c r="I26" s="3" t="s">
        <v>14</v>
      </c>
      <c r="J26" s="3" t="s">
        <v>459</v>
      </c>
      <c r="K26" s="5" t="s">
        <v>88</v>
      </c>
    </row>
    <row r="27" spans="1:11" s="4" customFormat="1" ht="45">
      <c r="A27" s="72"/>
      <c r="B27" s="46"/>
      <c r="C27" s="46"/>
      <c r="D27" s="46"/>
      <c r="E27" s="46"/>
      <c r="F27" s="46"/>
      <c r="G27" s="3" t="s">
        <v>12</v>
      </c>
      <c r="H27" s="46"/>
      <c r="I27" s="3" t="s">
        <v>46</v>
      </c>
      <c r="J27" s="3" t="s">
        <v>951</v>
      </c>
      <c r="K27" s="5" t="s">
        <v>88</v>
      </c>
    </row>
    <row r="28" spans="1:11" s="4" customFormat="1" ht="300">
      <c r="A28" s="72">
        <v>16</v>
      </c>
      <c r="B28" s="45" t="s">
        <v>372</v>
      </c>
      <c r="C28" s="77" t="s">
        <v>383</v>
      </c>
      <c r="D28" s="45" t="s">
        <v>89</v>
      </c>
      <c r="E28" s="45" t="s">
        <v>90</v>
      </c>
      <c r="F28" s="45" t="s">
        <v>82</v>
      </c>
      <c r="G28" s="3" t="s">
        <v>91</v>
      </c>
      <c r="H28" s="45" t="s">
        <v>92</v>
      </c>
      <c r="I28" s="3" t="s">
        <v>14</v>
      </c>
      <c r="J28" s="3" t="s">
        <v>890</v>
      </c>
      <c r="K28" s="5" t="s">
        <v>93</v>
      </c>
    </row>
    <row r="29" spans="1:11" s="4" customFormat="1" ht="168" customHeight="1">
      <c r="A29" s="72"/>
      <c r="B29" s="46"/>
      <c r="C29" s="78"/>
      <c r="D29" s="46"/>
      <c r="E29" s="46"/>
      <c r="F29" s="46"/>
      <c r="G29" s="3" t="s">
        <v>91</v>
      </c>
      <c r="H29" s="46"/>
      <c r="I29" s="3" t="s">
        <v>63</v>
      </c>
      <c r="J29" s="3" t="s">
        <v>898</v>
      </c>
      <c r="K29" s="5" t="s">
        <v>93</v>
      </c>
    </row>
    <row r="30" spans="1:11" s="4" customFormat="1" ht="45">
      <c r="A30" s="25">
        <v>17</v>
      </c>
      <c r="B30" s="3" t="s">
        <v>364</v>
      </c>
      <c r="C30" s="3" t="s">
        <v>384</v>
      </c>
      <c r="D30" s="3" t="s">
        <v>94</v>
      </c>
      <c r="E30" s="3" t="s">
        <v>95</v>
      </c>
      <c r="F30" s="3" t="s">
        <v>96</v>
      </c>
      <c r="G30" s="3" t="s">
        <v>97</v>
      </c>
      <c r="H30" s="3" t="s">
        <v>98</v>
      </c>
      <c r="I30" s="3" t="s">
        <v>14</v>
      </c>
      <c r="J30" s="3" t="s">
        <v>899</v>
      </c>
      <c r="K30" s="5" t="s">
        <v>99</v>
      </c>
    </row>
    <row r="31" spans="1:11" s="4" customFormat="1" ht="75">
      <c r="A31" s="25">
        <v>18</v>
      </c>
      <c r="B31" s="3" t="s">
        <v>364</v>
      </c>
      <c r="C31" s="3" t="s">
        <v>385</v>
      </c>
      <c r="D31" s="3" t="s">
        <v>100</v>
      </c>
      <c r="E31" s="3" t="s">
        <v>101</v>
      </c>
      <c r="F31" s="3" t="s">
        <v>102</v>
      </c>
      <c r="G31" s="3" t="s">
        <v>67</v>
      </c>
      <c r="H31" s="3" t="s">
        <v>103</v>
      </c>
      <c r="I31" s="3" t="s">
        <v>14</v>
      </c>
      <c r="J31" s="3" t="s">
        <v>900</v>
      </c>
      <c r="K31" s="5" t="s">
        <v>104</v>
      </c>
    </row>
    <row r="32" spans="1:11" s="4" customFormat="1" ht="25.5" customHeight="1">
      <c r="A32" s="72">
        <v>19</v>
      </c>
      <c r="B32" s="45" t="s">
        <v>372</v>
      </c>
      <c r="C32" s="45" t="s">
        <v>386</v>
      </c>
      <c r="D32" s="45" t="s">
        <v>105</v>
      </c>
      <c r="E32" s="45" t="s">
        <v>106</v>
      </c>
      <c r="F32" s="45" t="s">
        <v>107</v>
      </c>
      <c r="G32" s="3" t="s">
        <v>36</v>
      </c>
      <c r="H32" s="45" t="s">
        <v>108</v>
      </c>
      <c r="I32" s="3" t="s">
        <v>14</v>
      </c>
      <c r="J32" s="3" t="s">
        <v>901</v>
      </c>
      <c r="K32" s="5" t="s">
        <v>109</v>
      </c>
    </row>
    <row r="33" spans="1:12" s="4" customFormat="1" ht="30">
      <c r="A33" s="72"/>
      <c r="B33" s="63"/>
      <c r="C33" s="63"/>
      <c r="D33" s="63"/>
      <c r="E33" s="63"/>
      <c r="F33" s="63"/>
      <c r="G33" s="3" t="s">
        <v>36</v>
      </c>
      <c r="H33" s="63"/>
      <c r="I33" s="3" t="s">
        <v>40</v>
      </c>
      <c r="J33" s="3" t="s">
        <v>952</v>
      </c>
      <c r="K33" s="5" t="s">
        <v>109</v>
      </c>
    </row>
    <row r="34" spans="1:12" s="4" customFormat="1" ht="30">
      <c r="A34" s="72"/>
      <c r="B34" s="63"/>
      <c r="C34" s="63"/>
      <c r="D34" s="63"/>
      <c r="E34" s="63"/>
      <c r="F34" s="63"/>
      <c r="G34" s="3" t="s">
        <v>36</v>
      </c>
      <c r="H34" s="63"/>
      <c r="I34" s="3" t="s">
        <v>46</v>
      </c>
      <c r="J34" s="3" t="s">
        <v>953</v>
      </c>
      <c r="K34" s="5" t="s">
        <v>109</v>
      </c>
    </row>
    <row r="35" spans="1:12" s="4" customFormat="1" ht="54" customHeight="1">
      <c r="A35" s="72"/>
      <c r="B35" s="46"/>
      <c r="C35" s="46"/>
      <c r="D35" s="46"/>
      <c r="E35" s="46"/>
      <c r="F35" s="46"/>
      <c r="G35" s="3" t="s">
        <v>36</v>
      </c>
      <c r="H35" s="46"/>
      <c r="I35" s="3" t="s">
        <v>63</v>
      </c>
      <c r="J35" s="3" t="s">
        <v>954</v>
      </c>
      <c r="K35" s="5" t="s">
        <v>109</v>
      </c>
    </row>
    <row r="36" spans="1:12" s="4" customFormat="1" ht="90">
      <c r="A36" s="25">
        <v>20</v>
      </c>
      <c r="B36" s="3" t="s">
        <v>372</v>
      </c>
      <c r="C36" s="3" t="s">
        <v>387</v>
      </c>
      <c r="D36" s="3" t="s">
        <v>110</v>
      </c>
      <c r="E36" s="3" t="s">
        <v>111</v>
      </c>
      <c r="F36" s="3" t="s">
        <v>112</v>
      </c>
      <c r="G36" s="3" t="s">
        <v>50</v>
      </c>
      <c r="H36" s="3" t="s">
        <v>113</v>
      </c>
      <c r="I36" s="3" t="s">
        <v>40</v>
      </c>
      <c r="J36" s="3" t="s">
        <v>887</v>
      </c>
      <c r="K36" s="5" t="s">
        <v>114</v>
      </c>
    </row>
    <row r="37" spans="1:12" s="4" customFormat="1" ht="96" customHeight="1">
      <c r="A37" s="25">
        <v>21</v>
      </c>
      <c r="B37" s="3" t="s">
        <v>372</v>
      </c>
      <c r="C37" s="7" t="s">
        <v>388</v>
      </c>
      <c r="D37" s="3" t="s">
        <v>115</v>
      </c>
      <c r="E37" s="3" t="s">
        <v>116</v>
      </c>
      <c r="F37" s="3" t="s">
        <v>117</v>
      </c>
      <c r="G37" s="3" t="s">
        <v>97</v>
      </c>
      <c r="H37" s="3" t="s">
        <v>118</v>
      </c>
      <c r="I37" s="3" t="s">
        <v>14</v>
      </c>
      <c r="J37" s="3" t="s">
        <v>888</v>
      </c>
      <c r="K37" s="5" t="s">
        <v>119</v>
      </c>
    </row>
    <row r="38" spans="1:12" s="4" customFormat="1" ht="122.25" customHeight="1">
      <c r="A38" s="25">
        <v>22</v>
      </c>
      <c r="B38" s="3" t="s">
        <v>372</v>
      </c>
      <c r="C38" s="3" t="s">
        <v>389</v>
      </c>
      <c r="D38" s="3" t="s">
        <v>120</v>
      </c>
      <c r="E38" s="3" t="s">
        <v>121</v>
      </c>
      <c r="F38" s="3" t="s">
        <v>122</v>
      </c>
      <c r="G38" s="3" t="s">
        <v>36</v>
      </c>
      <c r="H38" s="3" t="s">
        <v>123</v>
      </c>
      <c r="I38" s="3" t="s">
        <v>14</v>
      </c>
      <c r="J38" s="3" t="s">
        <v>889</v>
      </c>
      <c r="K38" s="5" t="s">
        <v>124</v>
      </c>
    </row>
    <row r="39" spans="1:12" s="4" customFormat="1" ht="202.5" customHeight="1">
      <c r="A39" s="25">
        <v>23</v>
      </c>
      <c r="B39" s="3" t="s">
        <v>372</v>
      </c>
      <c r="C39" s="8" t="s">
        <v>390</v>
      </c>
      <c r="D39" s="3" t="s">
        <v>125</v>
      </c>
      <c r="E39" s="3" t="s">
        <v>126</v>
      </c>
      <c r="F39" s="3" t="s">
        <v>127</v>
      </c>
      <c r="G39" s="3" t="s">
        <v>50</v>
      </c>
      <c r="H39" s="3" t="s">
        <v>128</v>
      </c>
      <c r="I39" s="3" t="s">
        <v>14</v>
      </c>
      <c r="J39" s="3" t="s">
        <v>129</v>
      </c>
      <c r="K39" s="5" t="s">
        <v>130</v>
      </c>
    </row>
    <row r="40" spans="1:12" s="4" customFormat="1" ht="60">
      <c r="A40" s="25">
        <v>24</v>
      </c>
      <c r="B40" s="3" t="s">
        <v>372</v>
      </c>
      <c r="C40" s="3" t="s">
        <v>391</v>
      </c>
      <c r="D40" s="3" t="s">
        <v>131</v>
      </c>
      <c r="E40" s="3" t="s">
        <v>392</v>
      </c>
      <c r="F40" s="3" t="s">
        <v>112</v>
      </c>
      <c r="G40" s="3" t="s">
        <v>132</v>
      </c>
      <c r="H40" s="3" t="s">
        <v>133</v>
      </c>
      <c r="I40" s="3" t="s">
        <v>14</v>
      </c>
      <c r="J40" s="3" t="s">
        <v>460</v>
      </c>
      <c r="K40" s="5" t="s">
        <v>134</v>
      </c>
    </row>
    <row r="41" spans="1:12" s="4" customFormat="1" ht="114" customHeight="1">
      <c r="A41" s="25">
        <v>25</v>
      </c>
      <c r="B41" s="3" t="s">
        <v>364</v>
      </c>
      <c r="C41" s="3" t="s">
        <v>393</v>
      </c>
      <c r="D41" s="3" t="s">
        <v>135</v>
      </c>
      <c r="E41" s="3" t="s">
        <v>136</v>
      </c>
      <c r="F41" s="3" t="s">
        <v>137</v>
      </c>
      <c r="G41" s="3" t="s">
        <v>50</v>
      </c>
      <c r="H41" s="3" t="s">
        <v>523</v>
      </c>
      <c r="I41" s="3" t="s">
        <v>14</v>
      </c>
      <c r="J41" s="3" t="s">
        <v>451</v>
      </c>
      <c r="K41" s="5" t="s">
        <v>138</v>
      </c>
    </row>
    <row r="42" spans="1:12" s="4" customFormat="1" ht="151.5" customHeight="1">
      <c r="A42" s="25">
        <v>26</v>
      </c>
      <c r="B42" s="3" t="s">
        <v>395</v>
      </c>
      <c r="C42" s="3" t="s">
        <v>394</v>
      </c>
      <c r="D42" s="3" t="s">
        <v>139</v>
      </c>
      <c r="E42" s="3" t="s">
        <v>140</v>
      </c>
      <c r="F42" s="3" t="s">
        <v>141</v>
      </c>
      <c r="G42" s="3" t="s">
        <v>50</v>
      </c>
      <c r="H42" s="3" t="s">
        <v>142</v>
      </c>
      <c r="I42" s="3" t="s">
        <v>143</v>
      </c>
      <c r="J42" s="3" t="s">
        <v>885</v>
      </c>
      <c r="K42" s="5" t="s">
        <v>144</v>
      </c>
    </row>
    <row r="43" spans="1:12" s="4" customFormat="1" ht="105">
      <c r="A43" s="25">
        <v>27</v>
      </c>
      <c r="B43" s="3" t="s">
        <v>396</v>
      </c>
      <c r="C43" s="3" t="s">
        <v>397</v>
      </c>
      <c r="D43" s="3" t="s">
        <v>145</v>
      </c>
      <c r="E43" s="3" t="s">
        <v>28</v>
      </c>
      <c r="F43" s="3" t="s">
        <v>146</v>
      </c>
      <c r="G43" s="3" t="s">
        <v>132</v>
      </c>
      <c r="H43" s="3" t="s">
        <v>147</v>
      </c>
      <c r="I43" s="3" t="s">
        <v>14</v>
      </c>
      <c r="J43" s="3" t="s">
        <v>886</v>
      </c>
      <c r="K43" s="5" t="s">
        <v>148</v>
      </c>
    </row>
    <row r="44" spans="1:12" s="4" customFormat="1" ht="54.75" customHeight="1">
      <c r="A44" s="73">
        <v>28</v>
      </c>
      <c r="B44" s="45" t="s">
        <v>396</v>
      </c>
      <c r="C44" s="45" t="s">
        <v>398</v>
      </c>
      <c r="D44" s="45" t="s">
        <v>149</v>
      </c>
      <c r="E44" s="45" t="s">
        <v>150</v>
      </c>
      <c r="F44" s="45" t="s">
        <v>151</v>
      </c>
      <c r="G44" s="3" t="s">
        <v>50</v>
      </c>
      <c r="H44" s="45" t="s">
        <v>152</v>
      </c>
      <c r="I44" s="3" t="s">
        <v>14</v>
      </c>
      <c r="J44" s="3" t="s">
        <v>902</v>
      </c>
      <c r="K44" s="5" t="s">
        <v>153</v>
      </c>
    </row>
    <row r="45" spans="1:12" s="4" customFormat="1" ht="105">
      <c r="A45" s="73"/>
      <c r="B45" s="46"/>
      <c r="C45" s="46"/>
      <c r="D45" s="46"/>
      <c r="E45" s="46"/>
      <c r="F45" s="46"/>
      <c r="G45" s="3" t="s">
        <v>50</v>
      </c>
      <c r="H45" s="46"/>
      <c r="I45" s="3" t="s">
        <v>40</v>
      </c>
      <c r="J45" s="3" t="s">
        <v>955</v>
      </c>
      <c r="K45" s="5" t="s">
        <v>153</v>
      </c>
    </row>
    <row r="46" spans="1:12" s="4" customFormat="1" ht="390">
      <c r="A46" s="25">
        <v>29</v>
      </c>
      <c r="B46" s="3" t="s">
        <v>396</v>
      </c>
      <c r="C46" s="3" t="s">
        <v>399</v>
      </c>
      <c r="D46" s="3" t="s">
        <v>154</v>
      </c>
      <c r="E46" s="3" t="s">
        <v>155</v>
      </c>
      <c r="F46" s="3" t="s">
        <v>156</v>
      </c>
      <c r="G46" s="3" t="s">
        <v>36</v>
      </c>
      <c r="H46" s="3" t="s">
        <v>157</v>
      </c>
      <c r="I46" s="3" t="s">
        <v>158</v>
      </c>
      <c r="J46" s="3" t="s">
        <v>956</v>
      </c>
      <c r="K46" s="5" t="s">
        <v>159</v>
      </c>
    </row>
    <row r="47" spans="1:12" s="4" customFormat="1" ht="77.25" customHeight="1">
      <c r="A47" s="25">
        <v>30</v>
      </c>
      <c r="B47" s="3" t="s">
        <v>400</v>
      </c>
      <c r="C47" s="3" t="s">
        <v>401</v>
      </c>
      <c r="D47" s="3" t="s">
        <v>160</v>
      </c>
      <c r="E47" s="3" t="s">
        <v>161</v>
      </c>
      <c r="F47" s="3" t="s">
        <v>162</v>
      </c>
      <c r="G47" s="3" t="s">
        <v>12</v>
      </c>
      <c r="H47" s="3" t="s">
        <v>163</v>
      </c>
      <c r="I47" s="3" t="s">
        <v>14</v>
      </c>
      <c r="J47" s="3" t="s">
        <v>470</v>
      </c>
      <c r="K47" s="5" t="s">
        <v>164</v>
      </c>
    </row>
    <row r="48" spans="1:12" s="4" customFormat="1" ht="105">
      <c r="A48" s="72">
        <v>31</v>
      </c>
      <c r="B48" s="45" t="s">
        <v>400</v>
      </c>
      <c r="C48" s="45" t="s">
        <v>402</v>
      </c>
      <c r="D48" s="45" t="s">
        <v>165</v>
      </c>
      <c r="E48" s="45" t="s">
        <v>166</v>
      </c>
      <c r="F48" s="45" t="s">
        <v>167</v>
      </c>
      <c r="G48" s="3" t="s">
        <v>12</v>
      </c>
      <c r="H48" s="3" t="s">
        <v>165</v>
      </c>
      <c r="I48" s="3" t="s">
        <v>14</v>
      </c>
      <c r="J48" s="3" t="s">
        <v>469</v>
      </c>
      <c r="K48" s="9" t="s">
        <v>452</v>
      </c>
      <c r="L48" s="10"/>
    </row>
    <row r="49" spans="1:11" s="4" customFormat="1" ht="90">
      <c r="A49" s="72"/>
      <c r="B49" s="46"/>
      <c r="C49" s="46"/>
      <c r="D49" s="46"/>
      <c r="E49" s="46"/>
      <c r="F49" s="46"/>
      <c r="G49" s="3" t="s">
        <v>12</v>
      </c>
      <c r="H49" s="3" t="s">
        <v>169</v>
      </c>
      <c r="I49" s="3" t="s">
        <v>224</v>
      </c>
      <c r="J49" s="3" t="s">
        <v>170</v>
      </c>
      <c r="K49" s="5" t="s">
        <v>168</v>
      </c>
    </row>
    <row r="50" spans="1:11" s="4" customFormat="1" ht="150">
      <c r="A50" s="72">
        <v>32</v>
      </c>
      <c r="B50" s="45" t="s">
        <v>403</v>
      </c>
      <c r="C50" s="45" t="s">
        <v>404</v>
      </c>
      <c r="D50" s="45" t="s">
        <v>171</v>
      </c>
      <c r="E50" s="45" t="s">
        <v>172</v>
      </c>
      <c r="F50" s="45" t="s">
        <v>173</v>
      </c>
      <c r="G50" s="3" t="s">
        <v>67</v>
      </c>
      <c r="H50" s="3" t="s">
        <v>174</v>
      </c>
      <c r="I50" s="3" t="s">
        <v>14</v>
      </c>
      <c r="J50" s="3" t="s">
        <v>471</v>
      </c>
      <c r="K50" s="5" t="s">
        <v>453</v>
      </c>
    </row>
    <row r="51" spans="1:11" s="4" customFormat="1" ht="48" customHeight="1">
      <c r="A51" s="72"/>
      <c r="B51" s="63"/>
      <c r="C51" s="63"/>
      <c r="D51" s="63"/>
      <c r="E51" s="63"/>
      <c r="F51" s="63"/>
      <c r="G51" s="3" t="s">
        <v>67</v>
      </c>
      <c r="H51" s="45" t="s">
        <v>903</v>
      </c>
      <c r="I51" s="3" t="s">
        <v>63</v>
      </c>
      <c r="J51" s="3" t="s">
        <v>957</v>
      </c>
      <c r="K51" s="5" t="s">
        <v>453</v>
      </c>
    </row>
    <row r="52" spans="1:11" s="4" customFormat="1" ht="56.25" customHeight="1">
      <c r="A52" s="72"/>
      <c r="B52" s="46"/>
      <c r="C52" s="46"/>
      <c r="D52" s="46"/>
      <c r="E52" s="46"/>
      <c r="F52" s="46"/>
      <c r="G52" s="3" t="s">
        <v>67</v>
      </c>
      <c r="H52" s="46"/>
      <c r="I52" s="3" t="s">
        <v>224</v>
      </c>
      <c r="J52" s="3" t="s">
        <v>958</v>
      </c>
      <c r="K52" s="5" t="s">
        <v>453</v>
      </c>
    </row>
    <row r="53" spans="1:11" s="4" customFormat="1" ht="48.75" customHeight="1">
      <c r="A53" s="72">
        <v>33</v>
      </c>
      <c r="B53" s="45" t="s">
        <v>364</v>
      </c>
      <c r="C53" s="45" t="s">
        <v>405</v>
      </c>
      <c r="D53" s="45" t="s">
        <v>175</v>
      </c>
      <c r="E53" s="45" t="s">
        <v>176</v>
      </c>
      <c r="F53" s="45" t="s">
        <v>177</v>
      </c>
      <c r="G53" s="3" t="s">
        <v>97</v>
      </c>
      <c r="H53" s="3" t="s">
        <v>178</v>
      </c>
      <c r="I53" s="3" t="s">
        <v>14</v>
      </c>
      <c r="J53" s="3" t="s">
        <v>959</v>
      </c>
      <c r="K53" s="5" t="s">
        <v>179</v>
      </c>
    </row>
    <row r="54" spans="1:11" s="4" customFormat="1" ht="55.5" customHeight="1">
      <c r="A54" s="72"/>
      <c r="B54" s="63"/>
      <c r="C54" s="63"/>
      <c r="D54" s="63"/>
      <c r="E54" s="63"/>
      <c r="F54" s="63"/>
      <c r="G54" s="3" t="s">
        <v>97</v>
      </c>
      <c r="H54" s="3" t="s">
        <v>180</v>
      </c>
      <c r="I54" s="3" t="s">
        <v>14</v>
      </c>
      <c r="J54" s="3" t="s">
        <v>960</v>
      </c>
      <c r="K54" s="5" t="s">
        <v>179</v>
      </c>
    </row>
    <row r="55" spans="1:11" s="4" customFormat="1" ht="54.75" customHeight="1">
      <c r="A55" s="72"/>
      <c r="B55" s="46"/>
      <c r="C55" s="46"/>
      <c r="D55" s="46"/>
      <c r="E55" s="46"/>
      <c r="F55" s="46"/>
      <c r="G55" s="3" t="s">
        <v>97</v>
      </c>
      <c r="H55" s="3" t="s">
        <v>181</v>
      </c>
      <c r="I55" s="3" t="s">
        <v>224</v>
      </c>
      <c r="J55" s="3" t="s">
        <v>961</v>
      </c>
      <c r="K55" s="5" t="s">
        <v>179</v>
      </c>
    </row>
    <row r="56" spans="1:11" s="4" customFormat="1" ht="63" customHeight="1">
      <c r="A56" s="25">
        <v>34</v>
      </c>
      <c r="B56" s="3" t="s">
        <v>395</v>
      </c>
      <c r="C56" s="8" t="s">
        <v>406</v>
      </c>
      <c r="D56" s="3" t="s">
        <v>182</v>
      </c>
      <c r="E56" s="3" t="s">
        <v>183</v>
      </c>
      <c r="F56" s="3" t="s">
        <v>184</v>
      </c>
      <c r="G56" s="3" t="s">
        <v>12</v>
      </c>
      <c r="H56" s="3" t="s">
        <v>185</v>
      </c>
      <c r="I56" s="3" t="s">
        <v>563</v>
      </c>
      <c r="J56" s="3" t="s">
        <v>506</v>
      </c>
      <c r="K56" s="5" t="s">
        <v>186</v>
      </c>
    </row>
    <row r="57" spans="1:11" s="4" customFormat="1" ht="132" customHeight="1">
      <c r="A57" s="72">
        <v>35</v>
      </c>
      <c r="B57" s="45" t="s">
        <v>395</v>
      </c>
      <c r="C57" s="77" t="s">
        <v>407</v>
      </c>
      <c r="D57" s="45" t="s">
        <v>187</v>
      </c>
      <c r="E57" s="45" t="s">
        <v>155</v>
      </c>
      <c r="F57" s="45" t="s">
        <v>188</v>
      </c>
      <c r="G57" s="3" t="s">
        <v>189</v>
      </c>
      <c r="H57" s="45" t="s">
        <v>190</v>
      </c>
      <c r="I57" s="3" t="s">
        <v>563</v>
      </c>
      <c r="J57" s="3" t="s">
        <v>507</v>
      </c>
      <c r="K57" s="5" t="s">
        <v>159</v>
      </c>
    </row>
    <row r="58" spans="1:11" s="4" customFormat="1" ht="57" customHeight="1">
      <c r="A58" s="72"/>
      <c r="B58" s="46"/>
      <c r="C58" s="78"/>
      <c r="D58" s="46"/>
      <c r="E58" s="46"/>
      <c r="F58" s="46"/>
      <c r="G58" s="3" t="s">
        <v>189</v>
      </c>
      <c r="H58" s="46"/>
      <c r="I58" s="3" t="s">
        <v>224</v>
      </c>
      <c r="J58" s="3" t="s">
        <v>962</v>
      </c>
      <c r="K58" s="5" t="s">
        <v>159</v>
      </c>
    </row>
    <row r="59" spans="1:11" s="4" customFormat="1" ht="27.75" customHeight="1">
      <c r="A59" s="72">
        <v>36</v>
      </c>
      <c r="B59" s="45" t="s">
        <v>395</v>
      </c>
      <c r="C59" s="77" t="s">
        <v>408</v>
      </c>
      <c r="D59" s="45" t="s">
        <v>191</v>
      </c>
      <c r="E59" s="45" t="s">
        <v>192</v>
      </c>
      <c r="F59" s="45" t="s">
        <v>193</v>
      </c>
      <c r="G59" s="3" t="s">
        <v>194</v>
      </c>
      <c r="H59" s="45" t="s">
        <v>195</v>
      </c>
      <c r="I59" s="3" t="s">
        <v>224</v>
      </c>
      <c r="J59" s="3" t="s">
        <v>509</v>
      </c>
      <c r="K59" s="5" t="s">
        <v>196</v>
      </c>
    </row>
    <row r="60" spans="1:11" s="4" customFormat="1" ht="45.75" customHeight="1">
      <c r="A60" s="72"/>
      <c r="B60" s="46"/>
      <c r="C60" s="78"/>
      <c r="D60" s="46"/>
      <c r="E60" s="46"/>
      <c r="F60" s="46"/>
      <c r="G60" s="3" t="s">
        <v>194</v>
      </c>
      <c r="H60" s="46"/>
      <c r="I60" s="3" t="s">
        <v>14</v>
      </c>
      <c r="J60" s="3" t="s">
        <v>508</v>
      </c>
      <c r="K60" s="5" t="s">
        <v>196</v>
      </c>
    </row>
    <row r="61" spans="1:11" s="4" customFormat="1" ht="94.5" customHeight="1">
      <c r="A61" s="73">
        <v>37</v>
      </c>
      <c r="B61" s="45" t="s">
        <v>409</v>
      </c>
      <c r="C61" s="45" t="s">
        <v>410</v>
      </c>
      <c r="D61" s="45" t="s">
        <v>197</v>
      </c>
      <c r="E61" s="45" t="s">
        <v>198</v>
      </c>
      <c r="F61" s="45" t="s">
        <v>199</v>
      </c>
      <c r="G61" s="3" t="s">
        <v>200</v>
      </c>
      <c r="H61" s="45" t="s">
        <v>201</v>
      </c>
      <c r="I61" s="3" t="s">
        <v>563</v>
      </c>
      <c r="J61" s="3" t="s">
        <v>510</v>
      </c>
      <c r="K61" s="5" t="s">
        <v>202</v>
      </c>
    </row>
    <row r="62" spans="1:11" s="4" customFormat="1" ht="30">
      <c r="A62" s="73"/>
      <c r="B62" s="46"/>
      <c r="C62" s="46"/>
      <c r="D62" s="46"/>
      <c r="E62" s="46"/>
      <c r="F62" s="46"/>
      <c r="G62" s="3" t="s">
        <v>200</v>
      </c>
      <c r="H62" s="46"/>
      <c r="I62" s="3" t="s">
        <v>881</v>
      </c>
      <c r="J62" s="3" t="s">
        <v>963</v>
      </c>
      <c r="K62" s="5" t="s">
        <v>202</v>
      </c>
    </row>
    <row r="63" spans="1:11" s="4" customFormat="1" ht="75">
      <c r="A63" s="73">
        <v>38</v>
      </c>
      <c r="B63" s="45" t="s">
        <v>409</v>
      </c>
      <c r="C63" s="45" t="s">
        <v>411</v>
      </c>
      <c r="D63" s="45" t="s">
        <v>203</v>
      </c>
      <c r="E63" s="45" t="s">
        <v>204</v>
      </c>
      <c r="F63" s="45" t="s">
        <v>205</v>
      </c>
      <c r="G63" s="3" t="s">
        <v>200</v>
      </c>
      <c r="H63" s="45" t="s">
        <v>206</v>
      </c>
      <c r="I63" s="3" t="s">
        <v>563</v>
      </c>
      <c r="J63" s="3" t="s">
        <v>511</v>
      </c>
      <c r="K63" s="5" t="s">
        <v>62</v>
      </c>
    </row>
    <row r="64" spans="1:11" s="4" customFormat="1" ht="30">
      <c r="A64" s="73"/>
      <c r="B64" s="63"/>
      <c r="C64" s="63"/>
      <c r="D64" s="63"/>
      <c r="E64" s="63"/>
      <c r="F64" s="63"/>
      <c r="G64" s="3" t="s">
        <v>200</v>
      </c>
      <c r="H64" s="63"/>
      <c r="I64" s="3" t="s">
        <v>881</v>
      </c>
      <c r="J64" s="3" t="s">
        <v>964</v>
      </c>
      <c r="K64" s="5" t="s">
        <v>62</v>
      </c>
    </row>
    <row r="65" spans="1:11" s="4" customFormat="1" ht="30">
      <c r="A65" s="73"/>
      <c r="B65" s="46"/>
      <c r="C65" s="46"/>
      <c r="D65" s="46"/>
      <c r="E65" s="46"/>
      <c r="F65" s="46"/>
      <c r="G65" s="3" t="s">
        <v>200</v>
      </c>
      <c r="H65" s="46"/>
      <c r="I65" s="3" t="s">
        <v>46</v>
      </c>
      <c r="J65" s="3" t="s">
        <v>965</v>
      </c>
      <c r="K65" s="5" t="s">
        <v>62</v>
      </c>
    </row>
    <row r="66" spans="1:11" s="4" customFormat="1" ht="136.5" customHeight="1">
      <c r="A66" s="73">
        <v>39</v>
      </c>
      <c r="B66" s="45" t="s">
        <v>372</v>
      </c>
      <c r="C66" s="45" t="s">
        <v>1013</v>
      </c>
      <c r="D66" s="45" t="s">
        <v>207</v>
      </c>
      <c r="E66" s="45" t="s">
        <v>208</v>
      </c>
      <c r="F66" s="45" t="s">
        <v>209</v>
      </c>
      <c r="G66" s="3" t="s">
        <v>210</v>
      </c>
      <c r="H66" s="45" t="s">
        <v>211</v>
      </c>
      <c r="I66" s="3" t="s">
        <v>212</v>
      </c>
      <c r="J66" s="3" t="s">
        <v>966</v>
      </c>
      <c r="K66" s="5" t="s">
        <v>213</v>
      </c>
    </row>
    <row r="67" spans="1:11" s="4" customFormat="1" ht="43.5" customHeight="1">
      <c r="A67" s="73"/>
      <c r="B67" s="46"/>
      <c r="C67" s="46"/>
      <c r="D67" s="46"/>
      <c r="E67" s="46"/>
      <c r="F67" s="46"/>
      <c r="G67" s="3" t="s">
        <v>210</v>
      </c>
      <c r="H67" s="46"/>
      <c r="I67" s="3" t="s">
        <v>14</v>
      </c>
      <c r="J67" s="3" t="s">
        <v>967</v>
      </c>
      <c r="K67" s="5" t="s">
        <v>213</v>
      </c>
    </row>
    <row r="68" spans="1:11" s="4" customFormat="1" ht="121.5" customHeight="1">
      <c r="A68" s="26">
        <v>40</v>
      </c>
      <c r="B68" s="3" t="s">
        <v>396</v>
      </c>
      <c r="C68" s="3" t="s">
        <v>412</v>
      </c>
      <c r="D68" s="3" t="s">
        <v>214</v>
      </c>
      <c r="E68" s="3" t="s">
        <v>126</v>
      </c>
      <c r="F68" s="3" t="s">
        <v>215</v>
      </c>
      <c r="G68" s="3" t="s">
        <v>36</v>
      </c>
      <c r="H68" s="3" t="s">
        <v>216</v>
      </c>
      <c r="I68" s="3" t="s">
        <v>14</v>
      </c>
      <c r="J68" s="3" t="s">
        <v>848</v>
      </c>
      <c r="K68" s="5" t="s">
        <v>217</v>
      </c>
    </row>
    <row r="69" spans="1:11" s="4" customFormat="1" ht="143.25" customHeight="1">
      <c r="A69" s="26">
        <v>41</v>
      </c>
      <c r="B69" s="3" t="s">
        <v>396</v>
      </c>
      <c r="C69" s="3" t="s">
        <v>414</v>
      </c>
      <c r="D69" s="3" t="s">
        <v>218</v>
      </c>
      <c r="E69" s="3" t="s">
        <v>126</v>
      </c>
      <c r="F69" s="3" t="s">
        <v>215</v>
      </c>
      <c r="G69" s="3" t="s">
        <v>36</v>
      </c>
      <c r="H69" s="3" t="s">
        <v>219</v>
      </c>
      <c r="I69" s="3" t="s">
        <v>14</v>
      </c>
      <c r="J69" s="3" t="s">
        <v>849</v>
      </c>
      <c r="K69" s="5" t="s">
        <v>217</v>
      </c>
    </row>
    <row r="70" spans="1:11" s="4" customFormat="1" ht="30">
      <c r="A70" s="73">
        <v>42</v>
      </c>
      <c r="B70" s="45" t="s">
        <v>396</v>
      </c>
      <c r="C70" s="45" t="s">
        <v>413</v>
      </c>
      <c r="D70" s="45" t="s">
        <v>220</v>
      </c>
      <c r="E70" s="45" t="s">
        <v>221</v>
      </c>
      <c r="F70" s="45" t="s">
        <v>222</v>
      </c>
      <c r="G70" s="3" t="s">
        <v>210</v>
      </c>
      <c r="H70" s="45" t="s">
        <v>223</v>
      </c>
      <c r="I70" s="3" t="s">
        <v>224</v>
      </c>
      <c r="J70" s="3" t="s">
        <v>968</v>
      </c>
      <c r="K70" s="5" t="s">
        <v>225</v>
      </c>
    </row>
    <row r="71" spans="1:11" s="4" customFormat="1" ht="249.75" customHeight="1">
      <c r="A71" s="73"/>
      <c r="B71" s="46"/>
      <c r="C71" s="46"/>
      <c r="D71" s="46"/>
      <c r="E71" s="46"/>
      <c r="F71" s="46"/>
      <c r="G71" s="3" t="s">
        <v>210</v>
      </c>
      <c r="H71" s="46"/>
      <c r="I71" s="3" t="s">
        <v>14</v>
      </c>
      <c r="J71" s="11" t="s">
        <v>969</v>
      </c>
      <c r="K71" s="5" t="s">
        <v>225</v>
      </c>
    </row>
    <row r="72" spans="1:11" s="4" customFormat="1" ht="75">
      <c r="A72" s="26">
        <v>43</v>
      </c>
      <c r="B72" s="3" t="s">
        <v>415</v>
      </c>
      <c r="C72" s="3" t="s">
        <v>416</v>
      </c>
      <c r="D72" s="3" t="s">
        <v>454</v>
      </c>
      <c r="E72" s="3" t="s">
        <v>226</v>
      </c>
      <c r="F72" s="3" t="s">
        <v>227</v>
      </c>
      <c r="G72" s="3" t="s">
        <v>12</v>
      </c>
      <c r="H72" s="3" t="s">
        <v>228</v>
      </c>
      <c r="I72" s="3" t="s">
        <v>14</v>
      </c>
      <c r="J72" s="3" t="s">
        <v>850</v>
      </c>
      <c r="K72" s="5" t="s">
        <v>229</v>
      </c>
    </row>
    <row r="73" spans="1:11" s="4" customFormat="1" ht="155.25" customHeight="1">
      <c r="A73" s="73">
        <v>44</v>
      </c>
      <c r="B73" s="45" t="s">
        <v>417</v>
      </c>
      <c r="C73" s="45" t="s">
        <v>418</v>
      </c>
      <c r="D73" s="45" t="s">
        <v>230</v>
      </c>
      <c r="E73" s="45" t="s">
        <v>231</v>
      </c>
      <c r="F73" s="45" t="s">
        <v>232</v>
      </c>
      <c r="G73" s="3" t="s">
        <v>36</v>
      </c>
      <c r="H73" s="45" t="s">
        <v>233</v>
      </c>
      <c r="I73" s="3" t="s">
        <v>224</v>
      </c>
      <c r="J73" s="3" t="s">
        <v>904</v>
      </c>
      <c r="K73" s="5" t="s">
        <v>234</v>
      </c>
    </row>
    <row r="74" spans="1:11" s="4" customFormat="1" ht="59.25" customHeight="1">
      <c r="A74" s="73"/>
      <c r="B74" s="46"/>
      <c r="C74" s="46"/>
      <c r="D74" s="46"/>
      <c r="E74" s="46"/>
      <c r="F74" s="46"/>
      <c r="G74" s="3" t="s">
        <v>36</v>
      </c>
      <c r="H74" s="46"/>
      <c r="I74" s="3" t="s">
        <v>14</v>
      </c>
      <c r="J74" s="3" t="s">
        <v>970</v>
      </c>
      <c r="K74" s="5" t="s">
        <v>234</v>
      </c>
    </row>
    <row r="75" spans="1:11" s="4" customFormat="1" ht="42.75" customHeight="1">
      <c r="A75" s="73">
        <v>45</v>
      </c>
      <c r="B75" s="45" t="s">
        <v>530</v>
      </c>
      <c r="C75" s="45" t="s">
        <v>419</v>
      </c>
      <c r="D75" s="45" t="s">
        <v>235</v>
      </c>
      <c r="E75" s="45" t="s">
        <v>236</v>
      </c>
      <c r="F75" s="45" t="s">
        <v>237</v>
      </c>
      <c r="G75" s="3" t="s">
        <v>210</v>
      </c>
      <c r="H75" s="45" t="s">
        <v>238</v>
      </c>
      <c r="I75" s="3" t="s">
        <v>46</v>
      </c>
      <c r="J75" s="3" t="s">
        <v>905</v>
      </c>
      <c r="K75" s="5" t="s">
        <v>239</v>
      </c>
    </row>
    <row r="76" spans="1:11" s="4" customFormat="1" ht="247.5" customHeight="1">
      <c r="A76" s="73"/>
      <c r="B76" s="46"/>
      <c r="C76" s="46"/>
      <c r="D76" s="46"/>
      <c r="E76" s="46"/>
      <c r="F76" s="46"/>
      <c r="G76" s="3" t="s">
        <v>210</v>
      </c>
      <c r="H76" s="46"/>
      <c r="I76" s="3" t="s">
        <v>14</v>
      </c>
      <c r="J76" s="3" t="s">
        <v>971</v>
      </c>
      <c r="K76" s="5" t="s">
        <v>239</v>
      </c>
    </row>
    <row r="77" spans="1:11" s="4" customFormat="1" ht="30">
      <c r="A77" s="73">
        <v>46</v>
      </c>
      <c r="B77" s="45" t="s">
        <v>417</v>
      </c>
      <c r="C77" s="45" t="s">
        <v>420</v>
      </c>
      <c r="D77" s="45" t="s">
        <v>240</v>
      </c>
      <c r="E77" s="45" t="s">
        <v>126</v>
      </c>
      <c r="F77" s="45" t="s">
        <v>241</v>
      </c>
      <c r="G77" s="3" t="s">
        <v>36</v>
      </c>
      <c r="H77" s="45" t="s">
        <v>242</v>
      </c>
      <c r="I77" s="3" t="s">
        <v>63</v>
      </c>
      <c r="J77" s="3" t="s">
        <v>972</v>
      </c>
      <c r="K77" s="5" t="s">
        <v>217</v>
      </c>
    </row>
    <row r="78" spans="1:11" s="4" customFormat="1" ht="152.25" customHeight="1">
      <c r="A78" s="73"/>
      <c r="B78" s="46"/>
      <c r="C78" s="46"/>
      <c r="D78" s="46"/>
      <c r="E78" s="46"/>
      <c r="F78" s="46"/>
      <c r="G78" s="3" t="s">
        <v>36</v>
      </c>
      <c r="H78" s="46"/>
      <c r="I78" s="3" t="s">
        <v>14</v>
      </c>
      <c r="J78" s="3" t="s">
        <v>973</v>
      </c>
      <c r="K78" s="5" t="s">
        <v>217</v>
      </c>
    </row>
    <row r="79" spans="1:11" s="4" customFormat="1" ht="168.75" customHeight="1">
      <c r="A79" s="73">
        <v>47</v>
      </c>
      <c r="B79" s="45" t="s">
        <v>417</v>
      </c>
      <c r="C79" s="45" t="s">
        <v>421</v>
      </c>
      <c r="D79" s="45" t="s">
        <v>243</v>
      </c>
      <c r="E79" s="45" t="s">
        <v>244</v>
      </c>
      <c r="F79" s="45" t="s">
        <v>245</v>
      </c>
      <c r="G79" s="3" t="s">
        <v>36</v>
      </c>
      <c r="H79" s="45" t="s">
        <v>246</v>
      </c>
      <c r="I79" s="3" t="s">
        <v>880</v>
      </c>
      <c r="J79" s="3" t="s">
        <v>851</v>
      </c>
      <c r="K79" s="5" t="s">
        <v>247</v>
      </c>
    </row>
    <row r="80" spans="1:11" s="4" customFormat="1" ht="72" customHeight="1">
      <c r="A80" s="73"/>
      <c r="B80" s="46"/>
      <c r="C80" s="46"/>
      <c r="D80" s="46"/>
      <c r="E80" s="46"/>
      <c r="F80" s="46"/>
      <c r="G80" s="3" t="s">
        <v>36</v>
      </c>
      <c r="H80" s="46"/>
      <c r="I80" s="3" t="s">
        <v>14</v>
      </c>
      <c r="J80" s="3" t="s">
        <v>974</v>
      </c>
      <c r="K80" s="5" t="s">
        <v>247</v>
      </c>
    </row>
    <row r="81" spans="1:11" s="4" customFormat="1" ht="30">
      <c r="A81" s="73">
        <v>48</v>
      </c>
      <c r="B81" s="45" t="s">
        <v>530</v>
      </c>
      <c r="C81" s="45" t="s">
        <v>422</v>
      </c>
      <c r="D81" s="45" t="s">
        <v>248</v>
      </c>
      <c r="E81" s="45" t="s">
        <v>249</v>
      </c>
      <c r="F81" s="45" t="s">
        <v>250</v>
      </c>
      <c r="G81" s="3" t="s">
        <v>210</v>
      </c>
      <c r="H81" s="45" t="s">
        <v>251</v>
      </c>
      <c r="I81" s="3" t="s">
        <v>40</v>
      </c>
      <c r="J81" s="3" t="s">
        <v>852</v>
      </c>
      <c r="K81" s="5" t="s">
        <v>252</v>
      </c>
    </row>
    <row r="82" spans="1:11" s="4" customFormat="1" ht="100.5" customHeight="1">
      <c r="A82" s="73"/>
      <c r="B82" s="63"/>
      <c r="C82" s="63"/>
      <c r="D82" s="63"/>
      <c r="E82" s="63"/>
      <c r="F82" s="63"/>
      <c r="G82" s="3" t="s">
        <v>200</v>
      </c>
      <c r="H82" s="63"/>
      <c r="I82" s="3" t="s">
        <v>14</v>
      </c>
      <c r="J82" s="3" t="s">
        <v>975</v>
      </c>
      <c r="K82" s="5" t="s">
        <v>252</v>
      </c>
    </row>
    <row r="83" spans="1:11" s="4" customFormat="1" ht="30">
      <c r="A83" s="73"/>
      <c r="B83" s="46"/>
      <c r="C83" s="46"/>
      <c r="D83" s="46"/>
      <c r="E83" s="46"/>
      <c r="F83" s="46"/>
      <c r="G83" s="3" t="s">
        <v>200</v>
      </c>
      <c r="H83" s="46"/>
      <c r="I83" s="3" t="s">
        <v>46</v>
      </c>
      <c r="J83" s="3" t="s">
        <v>976</v>
      </c>
      <c r="K83" s="5" t="s">
        <v>252</v>
      </c>
    </row>
    <row r="84" spans="1:11" s="4" customFormat="1" ht="409.5">
      <c r="A84" s="26">
        <v>49</v>
      </c>
      <c r="B84" s="3" t="s">
        <v>403</v>
      </c>
      <c r="C84" s="3" t="s">
        <v>423</v>
      </c>
      <c r="D84" s="3" t="s">
        <v>253</v>
      </c>
      <c r="E84" s="3" t="s">
        <v>424</v>
      </c>
      <c r="F84" s="3" t="s">
        <v>254</v>
      </c>
      <c r="G84" s="3" t="s">
        <v>255</v>
      </c>
      <c r="H84" s="3" t="s">
        <v>256</v>
      </c>
      <c r="I84" s="3" t="s">
        <v>883</v>
      </c>
      <c r="J84" s="3" t="s">
        <v>977</v>
      </c>
      <c r="K84" s="5" t="s">
        <v>257</v>
      </c>
    </row>
    <row r="85" spans="1:11" s="4" customFormat="1" ht="192.75" customHeight="1">
      <c r="A85" s="26">
        <v>50</v>
      </c>
      <c r="B85" s="3" t="s">
        <v>395</v>
      </c>
      <c r="C85" s="3" t="s">
        <v>425</v>
      </c>
      <c r="D85" s="3" t="s">
        <v>258</v>
      </c>
      <c r="E85" s="3" t="s">
        <v>259</v>
      </c>
      <c r="F85" s="3" t="s">
        <v>260</v>
      </c>
      <c r="G85" s="3" t="s">
        <v>50</v>
      </c>
      <c r="H85" s="3" t="s">
        <v>261</v>
      </c>
      <c r="I85" s="3" t="s">
        <v>884</v>
      </c>
      <c r="J85" s="3" t="s">
        <v>262</v>
      </c>
      <c r="K85" s="5" t="s">
        <v>263</v>
      </c>
    </row>
    <row r="86" spans="1:11" s="4" customFormat="1" ht="351.75" customHeight="1">
      <c r="A86" s="26">
        <v>51</v>
      </c>
      <c r="B86" s="3" t="s">
        <v>403</v>
      </c>
      <c r="C86" s="3" t="s">
        <v>427</v>
      </c>
      <c r="D86" s="3" t="s">
        <v>264</v>
      </c>
      <c r="E86" s="3" t="s">
        <v>259</v>
      </c>
      <c r="F86" s="3" t="s">
        <v>265</v>
      </c>
      <c r="G86" s="3" t="s">
        <v>266</v>
      </c>
      <c r="H86" s="3" t="s">
        <v>267</v>
      </c>
      <c r="I86" s="3" t="s">
        <v>14</v>
      </c>
      <c r="J86" s="3" t="s">
        <v>472</v>
      </c>
      <c r="K86" s="5" t="s">
        <v>268</v>
      </c>
    </row>
    <row r="87" spans="1:11" s="4" customFormat="1" ht="136.5" customHeight="1">
      <c r="A87" s="26">
        <v>52</v>
      </c>
      <c r="B87" s="3" t="s">
        <v>372</v>
      </c>
      <c r="C87" s="3" t="s">
        <v>428</v>
      </c>
      <c r="D87" s="3" t="s">
        <v>269</v>
      </c>
      <c r="E87" s="3" t="s">
        <v>270</v>
      </c>
      <c r="F87" s="3" t="s">
        <v>271</v>
      </c>
      <c r="G87" s="3" t="s">
        <v>30</v>
      </c>
      <c r="H87" s="3" t="s">
        <v>269</v>
      </c>
      <c r="I87" s="3" t="s">
        <v>14</v>
      </c>
      <c r="J87" s="3" t="s">
        <v>272</v>
      </c>
      <c r="K87" s="5" t="s">
        <v>273</v>
      </c>
    </row>
    <row r="88" spans="1:11" s="4" customFormat="1" ht="75">
      <c r="A88" s="26">
        <v>53</v>
      </c>
      <c r="B88" s="3" t="s">
        <v>417</v>
      </c>
      <c r="C88" s="3" t="s">
        <v>429</v>
      </c>
      <c r="D88" s="3" t="s">
        <v>274</v>
      </c>
      <c r="E88" s="3" t="s">
        <v>275</v>
      </c>
      <c r="F88" s="3" t="s">
        <v>276</v>
      </c>
      <c r="G88" s="3" t="s">
        <v>36</v>
      </c>
      <c r="H88" s="3" t="s">
        <v>455</v>
      </c>
      <c r="I88" s="3" t="s">
        <v>14</v>
      </c>
      <c r="J88" s="3" t="s">
        <v>479</v>
      </c>
      <c r="K88" s="5" t="s">
        <v>277</v>
      </c>
    </row>
    <row r="89" spans="1:11" s="4" customFormat="1" ht="96.75" customHeight="1">
      <c r="A89" s="26">
        <v>54</v>
      </c>
      <c r="B89" s="3" t="s">
        <v>417</v>
      </c>
      <c r="C89" s="3" t="s">
        <v>430</v>
      </c>
      <c r="D89" s="3" t="s">
        <v>278</v>
      </c>
      <c r="E89" s="3" t="s">
        <v>59</v>
      </c>
      <c r="F89" s="3" t="s">
        <v>279</v>
      </c>
      <c r="G89" s="3" t="s">
        <v>30</v>
      </c>
      <c r="H89" s="3" t="s">
        <v>426</v>
      </c>
      <c r="I89" s="3" t="s">
        <v>280</v>
      </c>
      <c r="J89" s="3" t="s">
        <v>480</v>
      </c>
      <c r="K89" s="5" t="s">
        <v>62</v>
      </c>
    </row>
    <row r="90" spans="1:11" s="4" customFormat="1" ht="75">
      <c r="A90" s="26">
        <v>55</v>
      </c>
      <c r="B90" s="3" t="s">
        <v>417</v>
      </c>
      <c r="C90" s="3" t="s">
        <v>431</v>
      </c>
      <c r="D90" s="3" t="s">
        <v>281</v>
      </c>
      <c r="E90" s="3" t="s">
        <v>59</v>
      </c>
      <c r="F90" s="3" t="s">
        <v>282</v>
      </c>
      <c r="G90" s="3" t="s">
        <v>12</v>
      </c>
      <c r="H90" s="3" t="s">
        <v>283</v>
      </c>
      <c r="I90" s="3" t="s">
        <v>284</v>
      </c>
      <c r="J90" s="3" t="s">
        <v>285</v>
      </c>
      <c r="K90" s="5" t="s">
        <v>62</v>
      </c>
    </row>
    <row r="91" spans="1:11" s="4" customFormat="1" ht="195">
      <c r="A91" s="26">
        <v>56</v>
      </c>
      <c r="B91" s="3" t="s">
        <v>417</v>
      </c>
      <c r="C91" s="3" t="s">
        <v>432</v>
      </c>
      <c r="D91" s="3" t="s">
        <v>286</v>
      </c>
      <c r="E91" s="3" t="s">
        <v>28</v>
      </c>
      <c r="F91" s="3" t="s">
        <v>287</v>
      </c>
      <c r="G91" s="3" t="s">
        <v>12</v>
      </c>
      <c r="H91" s="3" t="s">
        <v>286</v>
      </c>
      <c r="I91" s="3" t="s">
        <v>14</v>
      </c>
      <c r="J91" s="3" t="s">
        <v>288</v>
      </c>
      <c r="K91" s="5" t="s">
        <v>32</v>
      </c>
    </row>
    <row r="92" spans="1:11" s="4" customFormat="1" ht="75">
      <c r="A92" s="26">
        <v>57</v>
      </c>
      <c r="B92" s="3" t="s">
        <v>438</v>
      </c>
      <c r="C92" s="3" t="s">
        <v>1015</v>
      </c>
      <c r="D92" s="3" t="s">
        <v>1016</v>
      </c>
      <c r="E92" s="3" t="s">
        <v>371</v>
      </c>
      <c r="F92" s="3" t="s">
        <v>1017</v>
      </c>
      <c r="G92" s="3" t="s">
        <v>1018</v>
      </c>
      <c r="H92" s="3" t="s">
        <v>1019</v>
      </c>
      <c r="I92" s="3" t="s">
        <v>14</v>
      </c>
      <c r="J92" s="3" t="s">
        <v>1020</v>
      </c>
      <c r="K92" s="23" t="s">
        <v>539</v>
      </c>
    </row>
    <row r="93" spans="1:11" s="4" customFormat="1" ht="90">
      <c r="A93" s="26">
        <v>58</v>
      </c>
      <c r="B93" s="3" t="s">
        <v>396</v>
      </c>
      <c r="C93" s="3" t="s">
        <v>433</v>
      </c>
      <c r="D93" s="3" t="s">
        <v>290</v>
      </c>
      <c r="E93" s="3" t="s">
        <v>28</v>
      </c>
      <c r="F93" s="3" t="s">
        <v>287</v>
      </c>
      <c r="G93" s="3" t="s">
        <v>12</v>
      </c>
      <c r="H93" s="3" t="s">
        <v>291</v>
      </c>
      <c r="I93" s="3" t="s">
        <v>14</v>
      </c>
      <c r="J93" s="3" t="s">
        <v>853</v>
      </c>
      <c r="K93" s="5" t="s">
        <v>32</v>
      </c>
    </row>
    <row r="94" spans="1:11" s="4" customFormat="1" ht="95.25" customHeight="1">
      <c r="A94" s="26">
        <v>59</v>
      </c>
      <c r="B94" s="3" t="s">
        <v>434</v>
      </c>
      <c r="C94" s="3" t="s">
        <v>435</v>
      </c>
      <c r="D94" s="3" t="s">
        <v>292</v>
      </c>
      <c r="E94" s="3" t="s">
        <v>293</v>
      </c>
      <c r="F94" s="3" t="s">
        <v>294</v>
      </c>
      <c r="G94" s="3" t="s">
        <v>295</v>
      </c>
      <c r="H94" s="3" t="s">
        <v>292</v>
      </c>
      <c r="I94" s="3" t="s">
        <v>14</v>
      </c>
      <c r="J94" s="3" t="s">
        <v>854</v>
      </c>
      <c r="K94" s="5" t="s">
        <v>296</v>
      </c>
    </row>
    <row r="95" spans="1:11" s="4" customFormat="1" ht="69" customHeight="1">
      <c r="A95" s="73">
        <v>60</v>
      </c>
      <c r="B95" s="45" t="s">
        <v>395</v>
      </c>
      <c r="C95" s="45" t="s">
        <v>436</v>
      </c>
      <c r="D95" s="45" t="s">
        <v>297</v>
      </c>
      <c r="E95" s="45" t="s">
        <v>298</v>
      </c>
      <c r="F95" s="45" t="s">
        <v>299</v>
      </c>
      <c r="G95" s="3" t="s">
        <v>300</v>
      </c>
      <c r="H95" s="45" t="s">
        <v>301</v>
      </c>
      <c r="I95" s="3" t="s">
        <v>14</v>
      </c>
      <c r="J95" s="3" t="s">
        <v>855</v>
      </c>
      <c r="K95" s="5" t="s">
        <v>302</v>
      </c>
    </row>
    <row r="96" spans="1:11" s="4" customFormat="1" ht="30">
      <c r="A96" s="73"/>
      <c r="B96" s="46"/>
      <c r="C96" s="46"/>
      <c r="D96" s="46"/>
      <c r="E96" s="46"/>
      <c r="F96" s="46"/>
      <c r="G96" s="3" t="s">
        <v>300</v>
      </c>
      <c r="H96" s="46"/>
      <c r="I96" s="3" t="s">
        <v>212</v>
      </c>
      <c r="J96" s="3" t="s">
        <v>978</v>
      </c>
      <c r="K96" s="5" t="s">
        <v>302</v>
      </c>
    </row>
    <row r="97" spans="1:11" s="4" customFormat="1" ht="117" customHeight="1">
      <c r="A97" s="26">
        <v>61</v>
      </c>
      <c r="B97" s="3" t="s">
        <v>409</v>
      </c>
      <c r="C97" s="3" t="s">
        <v>437</v>
      </c>
      <c r="D97" s="3" t="s">
        <v>354</v>
      </c>
      <c r="E97" s="3" t="s">
        <v>303</v>
      </c>
      <c r="F97" s="3" t="s">
        <v>304</v>
      </c>
      <c r="G97" s="3" t="s">
        <v>305</v>
      </c>
      <c r="H97" s="3" t="s">
        <v>306</v>
      </c>
      <c r="I97" s="3" t="s">
        <v>14</v>
      </c>
      <c r="J97" s="3" t="s">
        <v>906</v>
      </c>
      <c r="K97" s="5" t="s">
        <v>307</v>
      </c>
    </row>
    <row r="98" spans="1:11" s="4" customFormat="1" ht="183" customHeight="1">
      <c r="A98" s="73">
        <v>62</v>
      </c>
      <c r="B98" s="45" t="s">
        <v>438</v>
      </c>
      <c r="C98" s="45" t="s">
        <v>439</v>
      </c>
      <c r="D98" s="45" t="s">
        <v>308</v>
      </c>
      <c r="E98" s="45" t="s">
        <v>309</v>
      </c>
      <c r="F98" s="45" t="s">
        <v>310</v>
      </c>
      <c r="G98" s="3" t="s">
        <v>305</v>
      </c>
      <c r="H98" s="3" t="s">
        <v>311</v>
      </c>
      <c r="I98" s="3" t="s">
        <v>14</v>
      </c>
      <c r="J98" s="3" t="s">
        <v>907</v>
      </c>
      <c r="K98" s="5" t="s">
        <v>312</v>
      </c>
    </row>
    <row r="99" spans="1:11" s="4" customFormat="1" ht="30">
      <c r="A99" s="73"/>
      <c r="B99" s="46"/>
      <c r="C99" s="46"/>
      <c r="D99" s="46"/>
      <c r="E99" s="46"/>
      <c r="F99" s="46"/>
      <c r="G99" s="3" t="s">
        <v>305</v>
      </c>
      <c r="H99" s="3" t="s">
        <v>323</v>
      </c>
      <c r="I99" s="3" t="s">
        <v>63</v>
      </c>
      <c r="J99" s="3" t="s">
        <v>979</v>
      </c>
      <c r="K99" s="5" t="s">
        <v>312</v>
      </c>
    </row>
    <row r="100" spans="1:11" s="29" customFormat="1" ht="135">
      <c r="A100" s="30">
        <v>63</v>
      </c>
      <c r="B100" s="31" t="s">
        <v>438</v>
      </c>
      <c r="C100" s="31" t="s">
        <v>1021</v>
      </c>
      <c r="D100" s="31" t="s">
        <v>1022</v>
      </c>
      <c r="E100" s="31" t="s">
        <v>359</v>
      </c>
      <c r="F100" s="31" t="s">
        <v>1023</v>
      </c>
      <c r="G100" s="31" t="s">
        <v>1018</v>
      </c>
      <c r="H100" s="31" t="s">
        <v>1024</v>
      </c>
      <c r="I100" s="31" t="s">
        <v>14</v>
      </c>
      <c r="J100" s="31" t="s">
        <v>1025</v>
      </c>
      <c r="K100" s="23" t="s">
        <v>1026</v>
      </c>
    </row>
    <row r="101" spans="1:11" s="4" customFormat="1" ht="56.25" customHeight="1">
      <c r="A101" s="25">
        <v>64</v>
      </c>
      <c r="B101" s="3" t="s">
        <v>372</v>
      </c>
      <c r="C101" s="3" t="s">
        <v>440</v>
      </c>
      <c r="D101" s="3" t="s">
        <v>313</v>
      </c>
      <c r="E101" s="3" t="s">
        <v>314</v>
      </c>
      <c r="F101" s="3" t="s">
        <v>315</v>
      </c>
      <c r="G101" s="3" t="s">
        <v>24</v>
      </c>
      <c r="H101" s="3" t="s">
        <v>316</v>
      </c>
      <c r="I101" s="3" t="s">
        <v>280</v>
      </c>
      <c r="J101" s="3" t="s">
        <v>856</v>
      </c>
      <c r="K101" s="5" t="s">
        <v>317</v>
      </c>
    </row>
    <row r="102" spans="1:11" s="4" customFormat="1" ht="318.75" customHeight="1">
      <c r="A102" s="25">
        <v>66</v>
      </c>
      <c r="B102" s="3" t="s">
        <v>396</v>
      </c>
      <c r="C102" s="3" t="s">
        <v>441</v>
      </c>
      <c r="D102" s="3" t="s">
        <v>318</v>
      </c>
      <c r="E102" s="3" t="s">
        <v>319</v>
      </c>
      <c r="F102" s="3" t="s">
        <v>320</v>
      </c>
      <c r="G102" s="3" t="s">
        <v>91</v>
      </c>
      <c r="H102" s="3" t="s">
        <v>321</v>
      </c>
      <c r="I102" s="3" t="s">
        <v>289</v>
      </c>
      <c r="J102" s="3" t="s">
        <v>908</v>
      </c>
      <c r="K102" s="5" t="s">
        <v>322</v>
      </c>
    </row>
    <row r="103" spans="1:11" s="4" customFormat="1" ht="315" customHeight="1">
      <c r="A103" s="73">
        <v>67</v>
      </c>
      <c r="B103" s="45" t="s">
        <v>417</v>
      </c>
      <c r="C103" s="45" t="s">
        <v>442</v>
      </c>
      <c r="D103" s="45" t="s">
        <v>324</v>
      </c>
      <c r="E103" s="45" t="s">
        <v>325</v>
      </c>
      <c r="F103" s="45" t="s">
        <v>326</v>
      </c>
      <c r="G103" s="3" t="s">
        <v>36</v>
      </c>
      <c r="H103" s="3" t="s">
        <v>327</v>
      </c>
      <c r="I103" s="3" t="s">
        <v>14</v>
      </c>
      <c r="J103" s="3" t="s">
        <v>909</v>
      </c>
      <c r="K103" s="5" t="s">
        <v>109</v>
      </c>
    </row>
    <row r="104" spans="1:11" s="4" customFormat="1" ht="105.75" customHeight="1">
      <c r="A104" s="73"/>
      <c r="B104" s="63"/>
      <c r="C104" s="63"/>
      <c r="D104" s="63"/>
      <c r="E104" s="63"/>
      <c r="F104" s="63"/>
      <c r="G104" s="3" t="s">
        <v>36</v>
      </c>
      <c r="H104" s="3" t="s">
        <v>328</v>
      </c>
      <c r="I104" s="3" t="s">
        <v>40</v>
      </c>
      <c r="J104" s="3" t="s">
        <v>980</v>
      </c>
      <c r="K104" s="5" t="s">
        <v>109</v>
      </c>
    </row>
    <row r="105" spans="1:11" s="4" customFormat="1" ht="117" customHeight="1">
      <c r="A105" s="73"/>
      <c r="B105" s="63"/>
      <c r="C105" s="63"/>
      <c r="D105" s="63"/>
      <c r="E105" s="63"/>
      <c r="F105" s="63"/>
      <c r="G105" s="3" t="s">
        <v>36</v>
      </c>
      <c r="H105" s="3" t="s">
        <v>329</v>
      </c>
      <c r="I105" s="3" t="s">
        <v>46</v>
      </c>
      <c r="J105" s="3" t="s">
        <v>981</v>
      </c>
      <c r="K105" s="5" t="s">
        <v>109</v>
      </c>
    </row>
    <row r="106" spans="1:11" s="4" customFormat="1" ht="71.25" customHeight="1">
      <c r="A106" s="73"/>
      <c r="B106" s="46"/>
      <c r="C106" s="46"/>
      <c r="D106" s="46"/>
      <c r="E106" s="46"/>
      <c r="F106" s="46"/>
      <c r="G106" s="3" t="s">
        <v>36</v>
      </c>
      <c r="H106" s="3" t="s">
        <v>330</v>
      </c>
      <c r="I106" s="3" t="s">
        <v>63</v>
      </c>
      <c r="J106" s="3" t="s">
        <v>982</v>
      </c>
      <c r="K106" s="5" t="s">
        <v>109</v>
      </c>
    </row>
    <row r="107" spans="1:11" s="4" customFormat="1" ht="378" customHeight="1">
      <c r="A107" s="73">
        <v>68</v>
      </c>
      <c r="B107" s="45" t="s">
        <v>417</v>
      </c>
      <c r="C107" s="45" t="s">
        <v>443</v>
      </c>
      <c r="D107" s="45" t="s">
        <v>331</v>
      </c>
      <c r="E107" s="45" t="s">
        <v>332</v>
      </c>
      <c r="F107" s="45" t="s">
        <v>333</v>
      </c>
      <c r="G107" s="3" t="s">
        <v>334</v>
      </c>
      <c r="H107" s="45" t="s">
        <v>335</v>
      </c>
      <c r="I107" s="3" t="s">
        <v>336</v>
      </c>
      <c r="J107" s="3" t="s">
        <v>857</v>
      </c>
      <c r="K107" s="5" t="s">
        <v>444</v>
      </c>
    </row>
    <row r="108" spans="1:11" s="4" customFormat="1" ht="247.5" customHeight="1">
      <c r="A108" s="73"/>
      <c r="B108" s="46"/>
      <c r="C108" s="46"/>
      <c r="D108" s="46"/>
      <c r="E108" s="46"/>
      <c r="F108" s="46"/>
      <c r="G108" s="3" t="s">
        <v>334</v>
      </c>
      <c r="H108" s="46"/>
      <c r="I108" s="3" t="s">
        <v>63</v>
      </c>
      <c r="J108" s="3" t="s">
        <v>983</v>
      </c>
      <c r="K108" s="5" t="s">
        <v>444</v>
      </c>
    </row>
    <row r="109" spans="1:11" s="4" customFormat="1" ht="155.25" customHeight="1">
      <c r="A109" s="26">
        <v>69</v>
      </c>
      <c r="B109" s="3" t="s">
        <v>409</v>
      </c>
      <c r="C109" s="3" t="s">
        <v>445</v>
      </c>
      <c r="D109" s="3" t="s">
        <v>337</v>
      </c>
      <c r="E109" s="3" t="s">
        <v>359</v>
      </c>
      <c r="F109" s="3" t="s">
        <v>338</v>
      </c>
      <c r="G109" s="3" t="s">
        <v>339</v>
      </c>
      <c r="H109" s="3" t="s">
        <v>340</v>
      </c>
      <c r="I109" s="3" t="s">
        <v>14</v>
      </c>
      <c r="J109" s="3" t="s">
        <v>859</v>
      </c>
      <c r="K109" s="5" t="s">
        <v>341</v>
      </c>
    </row>
    <row r="110" spans="1:11" s="4" customFormat="1" ht="120" customHeight="1">
      <c r="A110" s="26">
        <v>71</v>
      </c>
      <c r="B110" s="3" t="s">
        <v>434</v>
      </c>
      <c r="C110" s="3" t="s">
        <v>446</v>
      </c>
      <c r="D110" s="3" t="s">
        <v>344</v>
      </c>
      <c r="E110" s="3" t="s">
        <v>345</v>
      </c>
      <c r="F110" s="3" t="s">
        <v>346</v>
      </c>
      <c r="G110" s="3" t="s">
        <v>12</v>
      </c>
      <c r="H110" s="3" t="s">
        <v>347</v>
      </c>
      <c r="I110" s="3" t="s">
        <v>14</v>
      </c>
      <c r="J110" s="3" t="s">
        <v>858</v>
      </c>
      <c r="K110" s="5" t="s">
        <v>348</v>
      </c>
    </row>
    <row r="111" spans="1:11" s="4" customFormat="1" ht="30">
      <c r="A111" s="73">
        <v>72</v>
      </c>
      <c r="B111" s="45" t="s">
        <v>417</v>
      </c>
      <c r="C111" s="45" t="s">
        <v>447</v>
      </c>
      <c r="D111" s="45" t="s">
        <v>349</v>
      </c>
      <c r="E111" s="45" t="s">
        <v>350</v>
      </c>
      <c r="F111" s="45" t="s">
        <v>351</v>
      </c>
      <c r="G111" s="3" t="s">
        <v>36</v>
      </c>
      <c r="H111" s="45" t="s">
        <v>352</v>
      </c>
      <c r="I111" s="3" t="s">
        <v>46</v>
      </c>
      <c r="J111" s="3" t="s">
        <v>984</v>
      </c>
      <c r="K111" s="5" t="s">
        <v>353</v>
      </c>
    </row>
    <row r="112" spans="1:11" s="4" customFormat="1" ht="30">
      <c r="A112" s="73"/>
      <c r="B112" s="63"/>
      <c r="C112" s="63"/>
      <c r="D112" s="63"/>
      <c r="E112" s="63"/>
      <c r="F112" s="63"/>
      <c r="G112" s="3" t="s">
        <v>36</v>
      </c>
      <c r="H112" s="63"/>
      <c r="I112" s="3" t="s">
        <v>40</v>
      </c>
      <c r="J112" s="3" t="s">
        <v>985</v>
      </c>
      <c r="K112" s="5" t="s">
        <v>353</v>
      </c>
    </row>
    <row r="113" spans="1:11" s="4" customFormat="1" ht="149.25" customHeight="1">
      <c r="A113" s="73"/>
      <c r="B113" s="63"/>
      <c r="C113" s="63"/>
      <c r="D113" s="63"/>
      <c r="E113" s="63"/>
      <c r="F113" s="63"/>
      <c r="G113" s="3" t="s">
        <v>36</v>
      </c>
      <c r="H113" s="63"/>
      <c r="I113" s="3" t="s">
        <v>14</v>
      </c>
      <c r="J113" s="3" t="s">
        <v>986</v>
      </c>
      <c r="K113" s="5" t="s">
        <v>353</v>
      </c>
    </row>
    <row r="114" spans="1:11" s="4" customFormat="1" ht="30">
      <c r="A114" s="73"/>
      <c r="B114" s="46"/>
      <c r="C114" s="46"/>
      <c r="D114" s="46"/>
      <c r="E114" s="46"/>
      <c r="F114" s="46"/>
      <c r="G114" s="3" t="s">
        <v>36</v>
      </c>
      <c r="H114" s="46"/>
      <c r="I114" s="3" t="s">
        <v>63</v>
      </c>
      <c r="J114" s="3" t="s">
        <v>987</v>
      </c>
      <c r="K114" s="5" t="s">
        <v>353</v>
      </c>
    </row>
    <row r="115" spans="1:11" s="4" customFormat="1" ht="88.5" customHeight="1">
      <c r="A115" s="73">
        <v>73</v>
      </c>
      <c r="B115" s="45" t="s">
        <v>448</v>
      </c>
      <c r="C115" s="45" t="s">
        <v>449</v>
      </c>
      <c r="D115" s="45" t="s">
        <v>355</v>
      </c>
      <c r="E115" s="45" t="s">
        <v>342</v>
      </c>
      <c r="F115" s="45" t="s">
        <v>356</v>
      </c>
      <c r="G115" s="3" t="s">
        <v>67</v>
      </c>
      <c r="H115" s="45" t="s">
        <v>357</v>
      </c>
      <c r="I115" s="3" t="s">
        <v>40</v>
      </c>
      <c r="J115" s="3" t="s">
        <v>910</v>
      </c>
      <c r="K115" s="5" t="s">
        <v>358</v>
      </c>
    </row>
    <row r="116" spans="1:11" s="4" customFormat="1" ht="147.75" customHeight="1">
      <c r="A116" s="73"/>
      <c r="B116" s="63"/>
      <c r="C116" s="63"/>
      <c r="D116" s="63"/>
      <c r="E116" s="63"/>
      <c r="F116" s="63"/>
      <c r="G116" s="3" t="s">
        <v>67</v>
      </c>
      <c r="H116" s="63"/>
      <c r="I116" s="3" t="s">
        <v>14</v>
      </c>
      <c r="J116" s="11" t="s">
        <v>988</v>
      </c>
      <c r="K116" s="5" t="s">
        <v>358</v>
      </c>
    </row>
    <row r="117" spans="1:11" s="4" customFormat="1" ht="45">
      <c r="A117" s="73"/>
      <c r="B117" s="46"/>
      <c r="C117" s="46"/>
      <c r="D117" s="46"/>
      <c r="E117" s="46"/>
      <c r="F117" s="46"/>
      <c r="G117" s="3" t="s">
        <v>67</v>
      </c>
      <c r="H117" s="46"/>
      <c r="I117" s="3" t="s">
        <v>46</v>
      </c>
      <c r="J117" s="3" t="s">
        <v>989</v>
      </c>
      <c r="K117" s="5" t="s">
        <v>358</v>
      </c>
    </row>
    <row r="118" spans="1:11" s="4" customFormat="1" ht="90">
      <c r="A118" s="26">
        <v>74</v>
      </c>
      <c r="B118" s="3" t="s">
        <v>461</v>
      </c>
      <c r="C118" s="3" t="s">
        <v>462</v>
      </c>
      <c r="D118" s="3" t="s">
        <v>463</v>
      </c>
      <c r="E118" s="3" t="s">
        <v>464</v>
      </c>
      <c r="F118" s="3" t="s">
        <v>465</v>
      </c>
      <c r="G118" s="3" t="s">
        <v>12</v>
      </c>
      <c r="H118" s="3" t="s">
        <v>466</v>
      </c>
      <c r="I118" s="3" t="s">
        <v>14</v>
      </c>
      <c r="J118" s="3" t="s">
        <v>468</v>
      </c>
      <c r="K118" s="5" t="s">
        <v>467</v>
      </c>
    </row>
    <row r="119" spans="1:11" s="4" customFormat="1" ht="45">
      <c r="A119" s="26">
        <v>75</v>
      </c>
      <c r="B119" s="3" t="s">
        <v>473</v>
      </c>
      <c r="C119" s="3" t="s">
        <v>474</v>
      </c>
      <c r="D119" s="3" t="s">
        <v>475</v>
      </c>
      <c r="E119" s="3" t="s">
        <v>28</v>
      </c>
      <c r="F119" s="3" t="s">
        <v>465</v>
      </c>
      <c r="G119" s="3" t="s">
        <v>12</v>
      </c>
      <c r="H119" s="3" t="s">
        <v>476</v>
      </c>
      <c r="I119" s="3" t="s">
        <v>14</v>
      </c>
      <c r="J119" s="3" t="s">
        <v>477</v>
      </c>
      <c r="K119" s="5" t="s">
        <v>478</v>
      </c>
    </row>
    <row r="120" spans="1:11" s="4" customFormat="1" ht="127.5" customHeight="1">
      <c r="A120" s="26">
        <v>76</v>
      </c>
      <c r="B120" s="3" t="s">
        <v>481</v>
      </c>
      <c r="C120" s="3" t="s">
        <v>482</v>
      </c>
      <c r="D120" s="3" t="s">
        <v>483</v>
      </c>
      <c r="E120" s="3" t="s">
        <v>484</v>
      </c>
      <c r="F120" s="3" t="s">
        <v>485</v>
      </c>
      <c r="G120" s="3" t="s">
        <v>12</v>
      </c>
      <c r="H120" s="3" t="s">
        <v>486</v>
      </c>
      <c r="I120" s="3" t="s">
        <v>14</v>
      </c>
      <c r="J120" s="3" t="s">
        <v>487</v>
      </c>
      <c r="K120" s="5" t="s">
        <v>217</v>
      </c>
    </row>
    <row r="121" spans="1:11" s="4" customFormat="1" ht="150">
      <c r="A121" s="25">
        <v>77</v>
      </c>
      <c r="B121" s="6" t="s">
        <v>488</v>
      </c>
      <c r="C121" s="3" t="s">
        <v>489</v>
      </c>
      <c r="D121" s="6" t="s">
        <v>491</v>
      </c>
      <c r="E121" s="6" t="s">
        <v>492</v>
      </c>
      <c r="F121" s="6" t="s">
        <v>493</v>
      </c>
      <c r="G121" s="3" t="s">
        <v>494</v>
      </c>
      <c r="H121" s="6" t="s">
        <v>495</v>
      </c>
      <c r="I121" s="3" t="s">
        <v>496</v>
      </c>
      <c r="J121" s="3" t="s">
        <v>497</v>
      </c>
      <c r="K121" s="5" t="s">
        <v>498</v>
      </c>
    </row>
    <row r="122" spans="1:11" s="4" customFormat="1" ht="45">
      <c r="A122" s="25">
        <v>78</v>
      </c>
      <c r="B122" s="6" t="s">
        <v>488</v>
      </c>
      <c r="C122" s="3" t="s">
        <v>490</v>
      </c>
      <c r="D122" s="6" t="s">
        <v>499</v>
      </c>
      <c r="E122" s="6" t="s">
        <v>500</v>
      </c>
      <c r="F122" s="6" t="s">
        <v>501</v>
      </c>
      <c r="G122" s="3" t="s">
        <v>494</v>
      </c>
      <c r="H122" s="6" t="s">
        <v>502</v>
      </c>
      <c r="I122" s="3" t="s">
        <v>496</v>
      </c>
      <c r="J122" s="3" t="s">
        <v>503</v>
      </c>
      <c r="K122" s="5" t="s">
        <v>504</v>
      </c>
    </row>
    <row r="123" spans="1:11" s="4" customFormat="1" ht="86.25" customHeight="1">
      <c r="A123" s="73">
        <v>79</v>
      </c>
      <c r="B123" s="45" t="s">
        <v>434</v>
      </c>
      <c r="C123" s="45" t="s">
        <v>512</v>
      </c>
      <c r="D123" s="45" t="s">
        <v>514</v>
      </c>
      <c r="E123" s="45" t="s">
        <v>513</v>
      </c>
      <c r="F123" s="45" t="s">
        <v>515</v>
      </c>
      <c r="G123" s="45" t="s">
        <v>12</v>
      </c>
      <c r="H123" s="6" t="s">
        <v>516</v>
      </c>
      <c r="I123" s="3" t="s">
        <v>563</v>
      </c>
      <c r="J123" s="3" t="s">
        <v>518</v>
      </c>
      <c r="K123" s="51" t="s">
        <v>75</v>
      </c>
    </row>
    <row r="124" spans="1:11" s="4" customFormat="1" ht="30">
      <c r="A124" s="73"/>
      <c r="B124" s="46"/>
      <c r="C124" s="46"/>
      <c r="D124" s="46"/>
      <c r="E124" s="46"/>
      <c r="F124" s="46"/>
      <c r="G124" s="46"/>
      <c r="H124" s="6" t="s">
        <v>517</v>
      </c>
      <c r="I124" s="3" t="s">
        <v>63</v>
      </c>
      <c r="J124" s="3" t="s">
        <v>990</v>
      </c>
      <c r="K124" s="52"/>
    </row>
    <row r="125" spans="1:11" s="4" customFormat="1" ht="30">
      <c r="A125" s="73">
        <v>80</v>
      </c>
      <c r="B125" s="45" t="s">
        <v>417</v>
      </c>
      <c r="C125" s="45" t="s">
        <v>443</v>
      </c>
      <c r="D125" s="45" t="s">
        <v>331</v>
      </c>
      <c r="E125" s="45" t="s">
        <v>519</v>
      </c>
      <c r="F125" s="45" t="s">
        <v>520</v>
      </c>
      <c r="G125" s="74" t="s">
        <v>67</v>
      </c>
      <c r="H125" s="45" t="s">
        <v>521</v>
      </c>
      <c r="I125" s="3" t="s">
        <v>63</v>
      </c>
      <c r="J125" s="3" t="s">
        <v>991</v>
      </c>
      <c r="K125" s="51" t="s">
        <v>522</v>
      </c>
    </row>
    <row r="126" spans="1:11" s="4" customFormat="1">
      <c r="A126" s="73"/>
      <c r="B126" s="63"/>
      <c r="C126" s="63"/>
      <c r="D126" s="63"/>
      <c r="E126" s="63"/>
      <c r="F126" s="63"/>
      <c r="G126" s="75"/>
      <c r="H126" s="63"/>
      <c r="I126" s="3" t="s">
        <v>563</v>
      </c>
      <c r="J126" s="3" t="s">
        <v>992</v>
      </c>
      <c r="K126" s="63"/>
    </row>
    <row r="127" spans="1:11" s="4" customFormat="1" ht="30">
      <c r="A127" s="73"/>
      <c r="B127" s="46"/>
      <c r="C127" s="46"/>
      <c r="D127" s="46"/>
      <c r="E127" s="46"/>
      <c r="F127" s="46"/>
      <c r="G127" s="76"/>
      <c r="H127" s="46"/>
      <c r="I127" s="3" t="s">
        <v>40</v>
      </c>
      <c r="J127" s="3" t="s">
        <v>993</v>
      </c>
      <c r="K127" s="46"/>
    </row>
    <row r="128" spans="1:11" s="4" customFormat="1" ht="88.5" customHeight="1">
      <c r="A128" s="73">
        <v>81</v>
      </c>
      <c r="B128" s="45" t="s">
        <v>417</v>
      </c>
      <c r="C128" s="45" t="s">
        <v>524</v>
      </c>
      <c r="D128" s="45" t="s">
        <v>525</v>
      </c>
      <c r="E128" s="45" t="s">
        <v>526</v>
      </c>
      <c r="F128" s="45" t="s">
        <v>527</v>
      </c>
      <c r="G128" s="45" t="s">
        <v>12</v>
      </c>
      <c r="H128" s="45" t="s">
        <v>528</v>
      </c>
      <c r="I128" s="3" t="s">
        <v>63</v>
      </c>
      <c r="J128" s="3" t="s">
        <v>860</v>
      </c>
      <c r="K128" s="51" t="s">
        <v>529</v>
      </c>
    </row>
    <row r="129" spans="1:11" s="4" customFormat="1" ht="30">
      <c r="A129" s="73"/>
      <c r="B129" s="46"/>
      <c r="C129" s="46"/>
      <c r="D129" s="46"/>
      <c r="E129" s="46"/>
      <c r="F129" s="46"/>
      <c r="G129" s="46"/>
      <c r="H129" s="46"/>
      <c r="I129" s="3" t="s">
        <v>14</v>
      </c>
      <c r="J129" s="3" t="s">
        <v>994</v>
      </c>
      <c r="K129" s="52"/>
    </row>
    <row r="130" spans="1:11" s="4" customFormat="1" ht="177.75" customHeight="1">
      <c r="A130" s="26">
        <v>82</v>
      </c>
      <c r="B130" s="6" t="s">
        <v>530</v>
      </c>
      <c r="C130" s="6" t="s">
        <v>531</v>
      </c>
      <c r="D130" s="6" t="s">
        <v>532</v>
      </c>
      <c r="E130" s="6" t="s">
        <v>533</v>
      </c>
      <c r="F130" s="6" t="s">
        <v>534</v>
      </c>
      <c r="G130" s="3" t="s">
        <v>535</v>
      </c>
      <c r="H130" s="6" t="s">
        <v>536</v>
      </c>
      <c r="I130" s="3" t="s">
        <v>14</v>
      </c>
      <c r="J130" s="3" t="s">
        <v>861</v>
      </c>
      <c r="K130" s="5" t="s">
        <v>109</v>
      </c>
    </row>
    <row r="131" spans="1:11" s="4" customFormat="1" ht="45.75" customHeight="1">
      <c r="A131" s="26">
        <v>83</v>
      </c>
      <c r="B131" s="3" t="s">
        <v>364</v>
      </c>
      <c r="C131" s="3" t="s">
        <v>540</v>
      </c>
      <c r="D131" s="3" t="s">
        <v>541</v>
      </c>
      <c r="E131" s="3" t="s">
        <v>543</v>
      </c>
      <c r="F131" s="3" t="s">
        <v>542</v>
      </c>
      <c r="G131" s="3" t="s">
        <v>12</v>
      </c>
      <c r="H131" s="3" t="s">
        <v>544</v>
      </c>
      <c r="I131" s="3" t="s">
        <v>14</v>
      </c>
      <c r="J131" s="3" t="s">
        <v>546</v>
      </c>
      <c r="K131" s="5" t="s">
        <v>545</v>
      </c>
    </row>
    <row r="132" spans="1:11" s="4" customFormat="1" ht="215.25" customHeight="1">
      <c r="A132" s="73">
        <v>84</v>
      </c>
      <c r="B132" s="45" t="s">
        <v>434</v>
      </c>
      <c r="C132" s="45" t="s">
        <v>547</v>
      </c>
      <c r="D132" s="45" t="s">
        <v>548</v>
      </c>
      <c r="E132" s="45" t="s">
        <v>549</v>
      </c>
      <c r="F132" s="45" t="s">
        <v>550</v>
      </c>
      <c r="G132" s="45" t="s">
        <v>12</v>
      </c>
      <c r="H132" s="45" t="s">
        <v>548</v>
      </c>
      <c r="I132" s="3" t="s">
        <v>14</v>
      </c>
      <c r="J132" s="3" t="s">
        <v>862</v>
      </c>
      <c r="K132" s="51" t="s">
        <v>498</v>
      </c>
    </row>
    <row r="133" spans="1:11" s="4" customFormat="1" ht="169.5" customHeight="1">
      <c r="A133" s="73"/>
      <c r="B133" s="46"/>
      <c r="C133" s="46"/>
      <c r="D133" s="46"/>
      <c r="E133" s="46"/>
      <c r="F133" s="46"/>
      <c r="G133" s="46"/>
      <c r="H133" s="46"/>
      <c r="I133" s="3" t="s">
        <v>63</v>
      </c>
      <c r="J133" s="3" t="s">
        <v>995</v>
      </c>
      <c r="K133" s="52"/>
    </row>
    <row r="134" spans="1:11" s="4" customFormat="1" ht="55.5" customHeight="1">
      <c r="A134" s="73">
        <v>85</v>
      </c>
      <c r="B134" s="45" t="s">
        <v>417</v>
      </c>
      <c r="C134" s="45" t="s">
        <v>551</v>
      </c>
      <c r="D134" s="45" t="s">
        <v>552</v>
      </c>
      <c r="E134" s="45" t="s">
        <v>553</v>
      </c>
      <c r="F134" s="45" t="s">
        <v>554</v>
      </c>
      <c r="G134" s="45" t="s">
        <v>36</v>
      </c>
      <c r="H134" s="45" t="s">
        <v>555</v>
      </c>
      <c r="I134" s="3" t="s">
        <v>14</v>
      </c>
      <c r="J134" s="3" t="s">
        <v>595</v>
      </c>
      <c r="K134" s="51" t="s">
        <v>556</v>
      </c>
    </row>
    <row r="135" spans="1:11" s="4" customFormat="1" ht="30">
      <c r="A135" s="73"/>
      <c r="B135" s="46"/>
      <c r="C135" s="46"/>
      <c r="D135" s="46"/>
      <c r="E135" s="46"/>
      <c r="F135" s="46"/>
      <c r="G135" s="46"/>
      <c r="H135" s="46"/>
      <c r="I135" s="3" t="s">
        <v>46</v>
      </c>
      <c r="J135" s="3" t="s">
        <v>996</v>
      </c>
      <c r="K135" s="52"/>
    </row>
    <row r="136" spans="1:11" s="4" customFormat="1" ht="45">
      <c r="A136" s="26">
        <v>86</v>
      </c>
      <c r="B136" s="3" t="s">
        <v>557</v>
      </c>
      <c r="C136" s="3" t="s">
        <v>558</v>
      </c>
      <c r="D136" s="3" t="s">
        <v>559</v>
      </c>
      <c r="E136" s="3" t="s">
        <v>560</v>
      </c>
      <c r="F136" s="3" t="s">
        <v>561</v>
      </c>
      <c r="G136" s="3" t="s">
        <v>67</v>
      </c>
      <c r="H136" s="3" t="s">
        <v>562</v>
      </c>
      <c r="I136" s="3" t="s">
        <v>14</v>
      </c>
      <c r="J136" s="3" t="s">
        <v>863</v>
      </c>
      <c r="K136" s="5" t="s">
        <v>564</v>
      </c>
    </row>
    <row r="137" spans="1:11" s="4" customFormat="1" ht="60">
      <c r="A137" s="26">
        <v>87</v>
      </c>
      <c r="B137" s="3" t="s">
        <v>434</v>
      </c>
      <c r="C137" s="3" t="s">
        <v>565</v>
      </c>
      <c r="D137" s="3" t="s">
        <v>566</v>
      </c>
      <c r="E137" s="3" t="s">
        <v>592</v>
      </c>
      <c r="F137" s="3" t="s">
        <v>593</v>
      </c>
      <c r="G137" s="3" t="s">
        <v>132</v>
      </c>
      <c r="H137" s="3" t="s">
        <v>567</v>
      </c>
      <c r="I137" s="3" t="s">
        <v>14</v>
      </c>
      <c r="J137" s="3" t="s">
        <v>864</v>
      </c>
      <c r="K137" s="5" t="s">
        <v>568</v>
      </c>
    </row>
    <row r="138" spans="1:11" s="4" customFormat="1" ht="121.5" customHeight="1">
      <c r="A138" s="26">
        <v>88</v>
      </c>
      <c r="B138" s="3" t="s">
        <v>434</v>
      </c>
      <c r="C138" s="3" t="s">
        <v>579</v>
      </c>
      <c r="D138" s="3" t="s">
        <v>590</v>
      </c>
      <c r="E138" s="3" t="s">
        <v>591</v>
      </c>
      <c r="F138" s="3" t="s">
        <v>594</v>
      </c>
      <c r="G138" s="3" t="s">
        <v>132</v>
      </c>
      <c r="H138" s="3" t="s">
        <v>589</v>
      </c>
      <c r="I138" s="3" t="s">
        <v>14</v>
      </c>
      <c r="J138" s="3" t="s">
        <v>865</v>
      </c>
      <c r="K138" s="5" t="s">
        <v>588</v>
      </c>
    </row>
    <row r="139" spans="1:11" s="4" customFormat="1" ht="124.5" customHeight="1">
      <c r="A139" s="73">
        <v>89</v>
      </c>
      <c r="B139" s="45" t="s">
        <v>417</v>
      </c>
      <c r="C139" s="45" t="s">
        <v>570</v>
      </c>
      <c r="D139" s="45" t="s">
        <v>571</v>
      </c>
      <c r="E139" s="45" t="s">
        <v>572</v>
      </c>
      <c r="F139" s="45" t="s">
        <v>573</v>
      </c>
      <c r="G139" s="45" t="s">
        <v>574</v>
      </c>
      <c r="H139" s="45" t="s">
        <v>571</v>
      </c>
      <c r="I139" s="3" t="s">
        <v>14</v>
      </c>
      <c r="J139" s="3" t="s">
        <v>576</v>
      </c>
      <c r="K139" s="51" t="s">
        <v>575</v>
      </c>
    </row>
    <row r="140" spans="1:11" s="4" customFormat="1" ht="30">
      <c r="A140" s="73"/>
      <c r="B140" s="46"/>
      <c r="C140" s="46"/>
      <c r="D140" s="46"/>
      <c r="E140" s="46"/>
      <c r="F140" s="46"/>
      <c r="G140" s="46"/>
      <c r="H140" s="46"/>
      <c r="I140" s="3" t="s">
        <v>40</v>
      </c>
      <c r="J140" s="3" t="s">
        <v>997</v>
      </c>
      <c r="K140" s="52"/>
    </row>
    <row r="141" spans="1:11" s="4" customFormat="1" ht="90" customHeight="1">
      <c r="A141" s="73">
        <v>90</v>
      </c>
      <c r="B141" s="45" t="s">
        <v>448</v>
      </c>
      <c r="C141" s="45" t="s">
        <v>578</v>
      </c>
      <c r="D141" s="45" t="s">
        <v>581</v>
      </c>
      <c r="E141" s="45" t="s">
        <v>580</v>
      </c>
      <c r="F141" s="45" t="s">
        <v>582</v>
      </c>
      <c r="G141" s="45" t="s">
        <v>132</v>
      </c>
      <c r="H141" s="45" t="s">
        <v>583</v>
      </c>
      <c r="I141" s="3" t="s">
        <v>14</v>
      </c>
      <c r="J141" s="3" t="s">
        <v>577</v>
      </c>
      <c r="K141" s="51" t="s">
        <v>584</v>
      </c>
    </row>
    <row r="142" spans="1:11" s="4" customFormat="1" ht="30">
      <c r="A142" s="73"/>
      <c r="B142" s="63"/>
      <c r="C142" s="63"/>
      <c r="D142" s="63"/>
      <c r="E142" s="63"/>
      <c r="F142" s="63"/>
      <c r="G142" s="63"/>
      <c r="H142" s="63"/>
      <c r="I142" s="3" t="s">
        <v>40</v>
      </c>
      <c r="J142" s="3" t="s">
        <v>998</v>
      </c>
      <c r="K142" s="63"/>
    </row>
    <row r="143" spans="1:11" s="4" customFormat="1" ht="30">
      <c r="A143" s="73"/>
      <c r="B143" s="46"/>
      <c r="C143" s="46"/>
      <c r="D143" s="46"/>
      <c r="E143" s="46"/>
      <c r="F143" s="46"/>
      <c r="G143" s="46"/>
      <c r="H143" s="46"/>
      <c r="I143" s="3" t="s">
        <v>46</v>
      </c>
      <c r="J143" s="3" t="s">
        <v>999</v>
      </c>
      <c r="K143" s="46"/>
    </row>
    <row r="144" spans="1:11" s="4" customFormat="1" ht="60">
      <c r="A144" s="26">
        <v>91</v>
      </c>
      <c r="B144" s="3" t="s">
        <v>448</v>
      </c>
      <c r="C144" s="3" t="s">
        <v>569</v>
      </c>
      <c r="D144" s="3" t="s">
        <v>585</v>
      </c>
      <c r="E144" s="3" t="s">
        <v>586</v>
      </c>
      <c r="F144" s="3" t="s">
        <v>561</v>
      </c>
      <c r="G144" s="3" t="s">
        <v>132</v>
      </c>
      <c r="H144" s="3" t="s">
        <v>587</v>
      </c>
      <c r="I144" s="3" t="s">
        <v>882</v>
      </c>
      <c r="J144" s="3" t="s">
        <v>1000</v>
      </c>
      <c r="K144" s="5" t="s">
        <v>268</v>
      </c>
    </row>
    <row r="145" spans="1:11" s="4" customFormat="1" ht="86.25" customHeight="1">
      <c r="A145" s="26">
        <v>92</v>
      </c>
      <c r="B145" s="3" t="s">
        <v>599</v>
      </c>
      <c r="C145" s="3" t="s">
        <v>600</v>
      </c>
      <c r="D145" s="3" t="s">
        <v>596</v>
      </c>
      <c r="E145" s="3" t="s">
        <v>161</v>
      </c>
      <c r="F145" s="3" t="s">
        <v>597</v>
      </c>
      <c r="G145" s="3" t="s">
        <v>12</v>
      </c>
      <c r="H145" s="3" t="s">
        <v>598</v>
      </c>
      <c r="I145" s="3" t="s">
        <v>14</v>
      </c>
      <c r="J145" s="3" t="s">
        <v>866</v>
      </c>
      <c r="K145" s="5" t="s">
        <v>164</v>
      </c>
    </row>
    <row r="146" spans="1:11" s="4" customFormat="1" ht="109.5" customHeight="1">
      <c r="A146" s="26">
        <v>93</v>
      </c>
      <c r="B146" s="3" t="s">
        <v>372</v>
      </c>
      <c r="C146" s="3" t="s">
        <v>601</v>
      </c>
      <c r="D146" s="3" t="s">
        <v>602</v>
      </c>
      <c r="E146" s="3" t="s">
        <v>150</v>
      </c>
      <c r="F146" s="3" t="s">
        <v>603</v>
      </c>
      <c r="G146" s="3" t="s">
        <v>24</v>
      </c>
      <c r="H146" s="3" t="s">
        <v>604</v>
      </c>
      <c r="I146" s="3" t="s">
        <v>14</v>
      </c>
      <c r="J146" s="3" t="s">
        <v>867</v>
      </c>
      <c r="K146" s="5" t="s">
        <v>153</v>
      </c>
    </row>
    <row r="147" spans="1:11" s="4" customFormat="1" ht="135">
      <c r="A147" s="26">
        <v>94</v>
      </c>
      <c r="B147" s="3" t="s">
        <v>372</v>
      </c>
      <c r="C147" s="3" t="s">
        <v>605</v>
      </c>
      <c r="D147" s="3" t="s">
        <v>606</v>
      </c>
      <c r="E147" s="3" t="s">
        <v>607</v>
      </c>
      <c r="F147" s="3" t="s">
        <v>608</v>
      </c>
      <c r="G147" s="3" t="s">
        <v>24</v>
      </c>
      <c r="H147" s="3" t="s">
        <v>609</v>
      </c>
      <c r="I147" s="3" t="s">
        <v>14</v>
      </c>
      <c r="J147" s="3" t="s">
        <v>868</v>
      </c>
      <c r="K147" s="5" t="s">
        <v>610</v>
      </c>
    </row>
    <row r="148" spans="1:11" s="4" customFormat="1" ht="344.25" customHeight="1">
      <c r="A148" s="26">
        <v>95</v>
      </c>
      <c r="B148" s="12" t="s">
        <v>448</v>
      </c>
      <c r="C148" s="12" t="s">
        <v>611</v>
      </c>
      <c r="D148" s="12" t="s">
        <v>612</v>
      </c>
      <c r="E148" s="12" t="s">
        <v>613</v>
      </c>
      <c r="F148" s="12" t="s">
        <v>614</v>
      </c>
      <c r="G148" s="12" t="s">
        <v>617</v>
      </c>
      <c r="H148" s="3" t="s">
        <v>615</v>
      </c>
      <c r="I148" s="3" t="s">
        <v>14</v>
      </c>
      <c r="J148" s="3" t="s">
        <v>869</v>
      </c>
      <c r="K148" s="5" t="s">
        <v>616</v>
      </c>
    </row>
    <row r="149" spans="1:11" s="4" customFormat="1" ht="59.25" customHeight="1">
      <c r="A149" s="72">
        <v>96</v>
      </c>
      <c r="B149" s="45" t="s">
        <v>372</v>
      </c>
      <c r="C149" s="45" t="s">
        <v>618</v>
      </c>
      <c r="D149" s="45" t="s">
        <v>619</v>
      </c>
      <c r="E149" s="45" t="s">
        <v>620</v>
      </c>
      <c r="F149" s="45" t="s">
        <v>621</v>
      </c>
      <c r="G149" s="45" t="s">
        <v>24</v>
      </c>
      <c r="H149" s="45" t="s">
        <v>622</v>
      </c>
      <c r="I149" s="3" t="s">
        <v>14</v>
      </c>
      <c r="J149" s="3" t="s">
        <v>623</v>
      </c>
      <c r="K149" s="43" t="s">
        <v>624</v>
      </c>
    </row>
    <row r="150" spans="1:11" s="4" customFormat="1" ht="35.25" customHeight="1">
      <c r="A150" s="72"/>
      <c r="B150" s="46"/>
      <c r="C150" s="46"/>
      <c r="D150" s="46"/>
      <c r="E150" s="46"/>
      <c r="F150" s="46"/>
      <c r="G150" s="46"/>
      <c r="H150" s="46"/>
      <c r="I150" s="3" t="s">
        <v>46</v>
      </c>
      <c r="J150" s="3" t="s">
        <v>1001</v>
      </c>
      <c r="K150" s="44"/>
    </row>
    <row r="151" spans="1:11" s="4" customFormat="1" ht="195">
      <c r="A151" s="26">
        <v>97</v>
      </c>
      <c r="B151" s="3" t="s">
        <v>409</v>
      </c>
      <c r="C151" s="3" t="s">
        <v>645</v>
      </c>
      <c r="D151" s="3" t="s">
        <v>625</v>
      </c>
      <c r="E151" s="3" t="s">
        <v>626</v>
      </c>
      <c r="F151" s="3" t="s">
        <v>627</v>
      </c>
      <c r="G151" s="3" t="s">
        <v>12</v>
      </c>
      <c r="H151" s="3" t="s">
        <v>625</v>
      </c>
      <c r="I151" s="3" t="s">
        <v>14</v>
      </c>
      <c r="J151" s="3" t="s">
        <v>870</v>
      </c>
      <c r="K151" s="5" t="s">
        <v>628</v>
      </c>
    </row>
    <row r="152" spans="1:11" s="4" customFormat="1" ht="38.25" customHeight="1">
      <c r="A152" s="72">
        <v>98</v>
      </c>
      <c r="B152" s="45" t="s">
        <v>364</v>
      </c>
      <c r="C152" s="45" t="s">
        <v>629</v>
      </c>
      <c r="D152" s="45" t="s">
        <v>631</v>
      </c>
      <c r="E152" s="45" t="s">
        <v>630</v>
      </c>
      <c r="F152" s="45" t="s">
        <v>632</v>
      </c>
      <c r="G152" s="45" t="s">
        <v>36</v>
      </c>
      <c r="H152" s="45" t="s">
        <v>633</v>
      </c>
      <c r="I152" s="3" t="s">
        <v>63</v>
      </c>
      <c r="J152" s="3" t="s">
        <v>1002</v>
      </c>
      <c r="K152" s="51" t="s">
        <v>634</v>
      </c>
    </row>
    <row r="153" spans="1:11" s="4" customFormat="1" ht="48.75" customHeight="1">
      <c r="A153" s="72"/>
      <c r="B153" s="46"/>
      <c r="C153" s="46"/>
      <c r="D153" s="46"/>
      <c r="E153" s="46"/>
      <c r="F153" s="46"/>
      <c r="G153" s="46"/>
      <c r="H153" s="46"/>
      <c r="I153" s="3" t="s">
        <v>14</v>
      </c>
      <c r="J153" s="3" t="s">
        <v>1003</v>
      </c>
      <c r="K153" s="52"/>
    </row>
    <row r="154" spans="1:11" s="4" customFormat="1" ht="161.25" customHeight="1">
      <c r="A154" s="72">
        <v>99</v>
      </c>
      <c r="B154" s="45" t="s">
        <v>372</v>
      </c>
      <c r="C154" s="45" t="s">
        <v>635</v>
      </c>
      <c r="D154" s="45" t="s">
        <v>637</v>
      </c>
      <c r="E154" s="45" t="s">
        <v>636</v>
      </c>
      <c r="F154" s="45" t="s">
        <v>82</v>
      </c>
      <c r="G154" s="45" t="s">
        <v>50</v>
      </c>
      <c r="H154" s="69" t="s">
        <v>638</v>
      </c>
      <c r="I154" s="3" t="s">
        <v>14</v>
      </c>
      <c r="J154" s="3" t="s">
        <v>1004</v>
      </c>
      <c r="K154" s="51" t="s">
        <v>639</v>
      </c>
    </row>
    <row r="155" spans="1:11" s="4" customFormat="1" ht="116.25" customHeight="1">
      <c r="A155" s="72"/>
      <c r="B155" s="63"/>
      <c r="C155" s="63"/>
      <c r="D155" s="63"/>
      <c r="E155" s="63"/>
      <c r="F155" s="63"/>
      <c r="G155" s="63"/>
      <c r="H155" s="70"/>
      <c r="I155" s="3" t="s">
        <v>63</v>
      </c>
      <c r="J155" s="3" t="s">
        <v>1005</v>
      </c>
      <c r="K155" s="58"/>
    </row>
    <row r="156" spans="1:11" s="4" customFormat="1" ht="30">
      <c r="A156" s="72"/>
      <c r="B156" s="46"/>
      <c r="C156" s="46"/>
      <c r="D156" s="46"/>
      <c r="E156" s="46"/>
      <c r="F156" s="46"/>
      <c r="G156" s="46"/>
      <c r="H156" s="71"/>
      <c r="I156" s="3" t="s">
        <v>46</v>
      </c>
      <c r="J156" s="3" t="s">
        <v>1006</v>
      </c>
      <c r="K156" s="52"/>
    </row>
    <row r="157" spans="1:11" s="4" customFormat="1" ht="36" customHeight="1">
      <c r="A157" s="73">
        <v>100</v>
      </c>
      <c r="B157" s="45" t="s">
        <v>640</v>
      </c>
      <c r="C157" s="45" t="s">
        <v>641</v>
      </c>
      <c r="D157" s="45" t="s">
        <v>642</v>
      </c>
      <c r="E157" s="45" t="s">
        <v>342</v>
      </c>
      <c r="F157" s="45" t="s">
        <v>643</v>
      </c>
      <c r="G157" s="45" t="s">
        <v>24</v>
      </c>
      <c r="H157" s="45" t="s">
        <v>644</v>
      </c>
      <c r="I157" s="3" t="s">
        <v>63</v>
      </c>
      <c r="J157" s="3" t="s">
        <v>1007</v>
      </c>
      <c r="K157" s="51" t="s">
        <v>343</v>
      </c>
    </row>
    <row r="158" spans="1:11" s="4" customFormat="1" ht="84.75" customHeight="1">
      <c r="A158" s="73"/>
      <c r="B158" s="63"/>
      <c r="C158" s="63"/>
      <c r="D158" s="63"/>
      <c r="E158" s="63"/>
      <c r="F158" s="63"/>
      <c r="G158" s="63"/>
      <c r="H158" s="63"/>
      <c r="I158" s="3" t="s">
        <v>14</v>
      </c>
      <c r="J158" s="3" t="s">
        <v>1008</v>
      </c>
      <c r="K158" s="63"/>
    </row>
    <row r="159" spans="1:11" s="4" customFormat="1" ht="30">
      <c r="A159" s="73"/>
      <c r="B159" s="63"/>
      <c r="C159" s="63"/>
      <c r="D159" s="63"/>
      <c r="E159" s="63"/>
      <c r="F159" s="63"/>
      <c r="G159" s="63"/>
      <c r="H159" s="63"/>
      <c r="I159" s="3" t="s">
        <v>40</v>
      </c>
      <c r="J159" s="3" t="s">
        <v>1009</v>
      </c>
      <c r="K159" s="63"/>
    </row>
    <row r="160" spans="1:11" s="4" customFormat="1" ht="168" customHeight="1">
      <c r="A160" s="73"/>
      <c r="B160" s="46"/>
      <c r="C160" s="46"/>
      <c r="D160" s="46"/>
      <c r="E160" s="46"/>
      <c r="F160" s="46"/>
      <c r="G160" s="46"/>
      <c r="H160" s="46"/>
      <c r="I160" s="3" t="s">
        <v>46</v>
      </c>
      <c r="J160" s="3" t="s">
        <v>1010</v>
      </c>
      <c r="K160" s="46"/>
    </row>
    <row r="161" spans="1:11" s="4" customFormat="1" ht="199.5" customHeight="1">
      <c r="A161" s="73">
        <v>101</v>
      </c>
      <c r="B161" s="48" t="s">
        <v>599</v>
      </c>
      <c r="C161" s="48" t="s">
        <v>646</v>
      </c>
      <c r="D161" s="48" t="s">
        <v>647</v>
      </c>
      <c r="E161" s="48" t="s">
        <v>648</v>
      </c>
      <c r="F161" s="48" t="s">
        <v>649</v>
      </c>
      <c r="G161" s="48" t="s">
        <v>12</v>
      </c>
      <c r="H161" s="68" t="s">
        <v>650</v>
      </c>
      <c r="I161" s="3" t="s">
        <v>14</v>
      </c>
      <c r="J161" s="11" t="s">
        <v>911</v>
      </c>
      <c r="K161" s="51" t="s">
        <v>651</v>
      </c>
    </row>
    <row r="162" spans="1:11" s="4" customFormat="1" ht="69" customHeight="1">
      <c r="A162" s="73"/>
      <c r="B162" s="48"/>
      <c r="C162" s="48"/>
      <c r="D162" s="48"/>
      <c r="E162" s="48"/>
      <c r="F162" s="48"/>
      <c r="G162" s="48"/>
      <c r="H162" s="68"/>
      <c r="I162" s="3" t="s">
        <v>40</v>
      </c>
      <c r="J162" s="3" t="s">
        <v>1011</v>
      </c>
      <c r="K162" s="52"/>
    </row>
    <row r="163" spans="1:11" s="4" customFormat="1" ht="85.5" customHeight="1">
      <c r="A163" s="72">
        <v>102</v>
      </c>
      <c r="B163" s="45" t="s">
        <v>400</v>
      </c>
      <c r="C163" s="48" t="s">
        <v>653</v>
      </c>
      <c r="D163" s="45" t="s">
        <v>652</v>
      </c>
      <c r="E163" s="45" t="s">
        <v>166</v>
      </c>
      <c r="F163" s="45" t="s">
        <v>654</v>
      </c>
      <c r="G163" s="45" t="s">
        <v>24</v>
      </c>
      <c r="H163" s="65" t="s">
        <v>655</v>
      </c>
      <c r="I163" s="3" t="s">
        <v>14</v>
      </c>
      <c r="J163" s="3" t="s">
        <v>912</v>
      </c>
      <c r="K163" s="51" t="s">
        <v>656</v>
      </c>
    </row>
    <row r="164" spans="1:11" s="4" customFormat="1" ht="57" customHeight="1">
      <c r="A164" s="72"/>
      <c r="B164" s="46"/>
      <c r="C164" s="48"/>
      <c r="D164" s="46"/>
      <c r="E164" s="46"/>
      <c r="F164" s="46"/>
      <c r="G164" s="46"/>
      <c r="H164" s="67"/>
      <c r="I164" s="3" t="s">
        <v>224</v>
      </c>
      <c r="J164" s="3" t="s">
        <v>1012</v>
      </c>
      <c r="K164" s="52"/>
    </row>
    <row r="165" spans="1:11" s="4" customFormat="1" ht="105">
      <c r="A165" s="25">
        <v>103</v>
      </c>
      <c r="B165" s="3" t="s">
        <v>372</v>
      </c>
      <c r="C165" s="3" t="s">
        <v>657</v>
      </c>
      <c r="D165" s="3" t="s">
        <v>659</v>
      </c>
      <c r="E165" s="14" t="s">
        <v>658</v>
      </c>
      <c r="F165" s="3" t="s">
        <v>660</v>
      </c>
      <c r="G165" s="3" t="s">
        <v>30</v>
      </c>
      <c r="H165" s="15" t="s">
        <v>661</v>
      </c>
      <c r="I165" s="3" t="s">
        <v>14</v>
      </c>
      <c r="J165" s="3" t="s">
        <v>913</v>
      </c>
      <c r="K165" s="5" t="s">
        <v>662</v>
      </c>
    </row>
    <row r="166" spans="1:11" s="4" customFormat="1" ht="99" customHeight="1">
      <c r="A166" s="72">
        <v>104</v>
      </c>
      <c r="B166" s="45" t="s">
        <v>417</v>
      </c>
      <c r="C166" s="45" t="s">
        <v>663</v>
      </c>
      <c r="D166" s="45" t="s">
        <v>665</v>
      </c>
      <c r="E166" s="45" t="s">
        <v>664</v>
      </c>
      <c r="F166" s="45" t="s">
        <v>666</v>
      </c>
      <c r="G166" s="45" t="s">
        <v>36</v>
      </c>
      <c r="H166" s="65" t="s">
        <v>669</v>
      </c>
      <c r="I166" s="3" t="s">
        <v>14</v>
      </c>
      <c r="J166" s="3" t="s">
        <v>914</v>
      </c>
      <c r="K166" s="51" t="s">
        <v>668</v>
      </c>
    </row>
    <row r="167" spans="1:11" s="4" customFormat="1" ht="57" customHeight="1">
      <c r="A167" s="72">
        <v>104</v>
      </c>
      <c r="B167" s="46" t="s">
        <v>417</v>
      </c>
      <c r="C167" s="46" t="s">
        <v>663</v>
      </c>
      <c r="D167" s="46" t="s">
        <v>665</v>
      </c>
      <c r="E167" s="46" t="s">
        <v>664</v>
      </c>
      <c r="F167" s="46" t="s">
        <v>666</v>
      </c>
      <c r="G167" s="46"/>
      <c r="H167" s="67"/>
      <c r="I167" s="3" t="s">
        <v>46</v>
      </c>
      <c r="J167" s="5" t="s">
        <v>667</v>
      </c>
      <c r="K167" s="52"/>
    </row>
    <row r="168" spans="1:11" s="4" customFormat="1" ht="114.75" customHeight="1">
      <c r="A168" s="25">
        <v>105</v>
      </c>
      <c r="B168" s="3" t="s">
        <v>396</v>
      </c>
      <c r="C168" s="3" t="s">
        <v>670</v>
      </c>
      <c r="D168" s="3" t="s">
        <v>671</v>
      </c>
      <c r="E168" s="14" t="s">
        <v>672</v>
      </c>
      <c r="F168" s="3" t="s">
        <v>673</v>
      </c>
      <c r="G168" s="3" t="s">
        <v>12</v>
      </c>
      <c r="H168" s="13" t="s">
        <v>674</v>
      </c>
      <c r="I168" s="3" t="s">
        <v>14</v>
      </c>
      <c r="J168" s="3" t="s">
        <v>675</v>
      </c>
      <c r="K168" s="5" t="s">
        <v>529</v>
      </c>
    </row>
    <row r="169" spans="1:11" s="4" customFormat="1" ht="105">
      <c r="A169" s="72">
        <v>106</v>
      </c>
      <c r="B169" s="45" t="s">
        <v>395</v>
      </c>
      <c r="C169" s="45" t="s">
        <v>676</v>
      </c>
      <c r="D169" s="45" t="s">
        <v>677</v>
      </c>
      <c r="E169" s="59" t="s">
        <v>678</v>
      </c>
      <c r="F169" s="45" t="s">
        <v>679</v>
      </c>
      <c r="G169" s="45" t="s">
        <v>50</v>
      </c>
      <c r="H169" s="65" t="s">
        <v>680</v>
      </c>
      <c r="I169" s="3" t="s">
        <v>14</v>
      </c>
      <c r="J169" s="3" t="s">
        <v>681</v>
      </c>
      <c r="K169" s="51" t="s">
        <v>683</v>
      </c>
    </row>
    <row r="170" spans="1:11" s="4" customFormat="1" ht="36.75" customHeight="1">
      <c r="A170" s="72"/>
      <c r="B170" s="46"/>
      <c r="C170" s="46" t="s">
        <v>676</v>
      </c>
      <c r="D170" s="46" t="s">
        <v>677</v>
      </c>
      <c r="E170" s="60" t="s">
        <v>678</v>
      </c>
      <c r="F170" s="46"/>
      <c r="G170" s="46" t="s">
        <v>50</v>
      </c>
      <c r="H170" s="67"/>
      <c r="I170" s="3" t="s">
        <v>224</v>
      </c>
      <c r="J170" s="5" t="s">
        <v>682</v>
      </c>
      <c r="K170" s="52"/>
    </row>
    <row r="171" spans="1:11" s="4" customFormat="1" ht="59.25" customHeight="1">
      <c r="A171" s="47">
        <v>107</v>
      </c>
      <c r="B171" s="45" t="s">
        <v>448</v>
      </c>
      <c r="C171" s="45" t="s">
        <v>684</v>
      </c>
      <c r="D171" s="45" t="s">
        <v>685</v>
      </c>
      <c r="E171" s="59" t="s">
        <v>686</v>
      </c>
      <c r="F171" s="45" t="s">
        <v>687</v>
      </c>
      <c r="G171" s="45" t="s">
        <v>12</v>
      </c>
      <c r="H171" s="65" t="s">
        <v>688</v>
      </c>
      <c r="I171" s="3" t="s">
        <v>14</v>
      </c>
      <c r="J171" s="16" t="s">
        <v>703</v>
      </c>
      <c r="K171" s="51" t="s">
        <v>689</v>
      </c>
    </row>
    <row r="172" spans="1:11" s="4" customFormat="1" ht="36.75" customHeight="1">
      <c r="A172" s="47"/>
      <c r="B172" s="63"/>
      <c r="C172" s="63"/>
      <c r="D172" s="63"/>
      <c r="E172" s="64"/>
      <c r="F172" s="63"/>
      <c r="G172" s="63"/>
      <c r="H172" s="66"/>
      <c r="I172" s="3" t="s">
        <v>40</v>
      </c>
      <c r="J172" s="16" t="s">
        <v>931</v>
      </c>
      <c r="K172" s="58"/>
    </row>
    <row r="173" spans="1:11" s="4" customFormat="1" ht="36.75" customHeight="1">
      <c r="A173" s="47"/>
      <c r="B173" s="46"/>
      <c r="C173" s="46"/>
      <c r="D173" s="46"/>
      <c r="E173" s="60"/>
      <c r="F173" s="46"/>
      <c r="G173" s="46"/>
      <c r="H173" s="67"/>
      <c r="I173" s="3" t="s">
        <v>46</v>
      </c>
      <c r="J173" s="16" t="s">
        <v>932</v>
      </c>
      <c r="K173" s="52"/>
    </row>
    <row r="174" spans="1:11" s="4" customFormat="1" ht="31.5" customHeight="1">
      <c r="A174" s="47">
        <v>108</v>
      </c>
      <c r="B174" s="45" t="s">
        <v>434</v>
      </c>
      <c r="C174" s="45" t="s">
        <v>690</v>
      </c>
      <c r="D174" s="45" t="s">
        <v>692</v>
      </c>
      <c r="E174" s="59" t="s">
        <v>691</v>
      </c>
      <c r="F174" s="45" t="s">
        <v>693</v>
      </c>
      <c r="G174" s="45" t="s">
        <v>50</v>
      </c>
      <c r="H174" s="65" t="s">
        <v>694</v>
      </c>
      <c r="I174" s="3" t="s">
        <v>14</v>
      </c>
      <c r="J174" s="16" t="s">
        <v>929</v>
      </c>
      <c r="K174" s="51" t="s">
        <v>695</v>
      </c>
    </row>
    <row r="175" spans="1:11" s="4" customFormat="1" ht="97.5" customHeight="1">
      <c r="A175" s="47"/>
      <c r="B175" s="63"/>
      <c r="C175" s="63"/>
      <c r="D175" s="63"/>
      <c r="E175" s="64"/>
      <c r="F175" s="63"/>
      <c r="G175" s="63"/>
      <c r="H175" s="66"/>
      <c r="I175" s="3" t="s">
        <v>63</v>
      </c>
      <c r="J175" s="16" t="s">
        <v>930</v>
      </c>
      <c r="K175" s="58"/>
    </row>
    <row r="176" spans="1:11" s="4" customFormat="1" ht="52.5" customHeight="1">
      <c r="A176" s="47"/>
      <c r="B176" s="63"/>
      <c r="C176" s="63"/>
      <c r="D176" s="63"/>
      <c r="E176" s="64"/>
      <c r="F176" s="63"/>
      <c r="G176" s="63"/>
      <c r="H176" s="66"/>
      <c r="I176" s="3" t="s">
        <v>46</v>
      </c>
      <c r="J176" s="16" t="s">
        <v>933</v>
      </c>
      <c r="K176" s="58"/>
    </row>
    <row r="177" spans="1:11" s="4" customFormat="1" ht="36.75" customHeight="1">
      <c r="A177" s="47"/>
      <c r="B177" s="46"/>
      <c r="C177" s="46"/>
      <c r="D177" s="46"/>
      <c r="E177" s="60"/>
      <c r="F177" s="46"/>
      <c r="G177" s="46"/>
      <c r="H177" s="67"/>
      <c r="I177" s="3" t="s">
        <v>14</v>
      </c>
      <c r="J177" s="16" t="s">
        <v>934</v>
      </c>
      <c r="K177" s="52"/>
    </row>
    <row r="178" spans="1:11" s="4" customFormat="1" ht="36.75" customHeight="1">
      <c r="A178" s="47">
        <v>109</v>
      </c>
      <c r="B178" s="45" t="s">
        <v>696</v>
      </c>
      <c r="C178" s="45" t="s">
        <v>697</v>
      </c>
      <c r="D178" s="45" t="s">
        <v>699</v>
      </c>
      <c r="E178" s="59" t="s">
        <v>698</v>
      </c>
      <c r="F178" s="45" t="s">
        <v>700</v>
      </c>
      <c r="G178" s="45" t="s">
        <v>30</v>
      </c>
      <c r="H178" s="61" t="s">
        <v>701</v>
      </c>
      <c r="I178" s="3" t="s">
        <v>14</v>
      </c>
      <c r="J178" s="16" t="s">
        <v>928</v>
      </c>
      <c r="K178" s="51" t="s">
        <v>704</v>
      </c>
    </row>
    <row r="179" spans="1:11" s="4" customFormat="1" ht="36.75" customHeight="1">
      <c r="A179" s="47"/>
      <c r="B179" s="46"/>
      <c r="C179" s="46"/>
      <c r="D179" s="46"/>
      <c r="E179" s="60"/>
      <c r="F179" s="46"/>
      <c r="G179" s="46"/>
      <c r="H179" s="62"/>
      <c r="I179" s="3" t="s">
        <v>46</v>
      </c>
      <c r="J179" s="16" t="s">
        <v>935</v>
      </c>
      <c r="K179" s="52"/>
    </row>
    <row r="180" spans="1:11" s="4" customFormat="1" ht="136.5" customHeight="1">
      <c r="A180" s="27">
        <v>110</v>
      </c>
      <c r="B180" s="3" t="s">
        <v>530</v>
      </c>
      <c r="C180" s="3" t="s">
        <v>705</v>
      </c>
      <c r="D180" s="3" t="s">
        <v>706</v>
      </c>
      <c r="E180" s="14" t="s">
        <v>126</v>
      </c>
      <c r="F180" s="3" t="s">
        <v>707</v>
      </c>
      <c r="G180" s="3" t="s">
        <v>708</v>
      </c>
      <c r="H180" s="15" t="s">
        <v>709</v>
      </c>
      <c r="I180" s="3" t="s">
        <v>14</v>
      </c>
      <c r="J180" s="16" t="s">
        <v>871</v>
      </c>
      <c r="K180" s="5" t="s">
        <v>217</v>
      </c>
    </row>
    <row r="181" spans="1:11" s="4" customFormat="1" ht="36.75" customHeight="1">
      <c r="A181" s="47">
        <v>111</v>
      </c>
      <c r="B181" s="45" t="s">
        <v>395</v>
      </c>
      <c r="C181" s="45" t="s">
        <v>710</v>
      </c>
      <c r="D181" s="45" t="s">
        <v>712</v>
      </c>
      <c r="E181" s="45" t="s">
        <v>711</v>
      </c>
      <c r="F181" s="45" t="s">
        <v>713</v>
      </c>
      <c r="G181" s="45" t="s">
        <v>97</v>
      </c>
      <c r="H181" s="61" t="s">
        <v>714</v>
      </c>
      <c r="I181" s="3" t="s">
        <v>46</v>
      </c>
      <c r="J181" s="16" t="s">
        <v>925</v>
      </c>
      <c r="K181" s="51" t="s">
        <v>545</v>
      </c>
    </row>
    <row r="182" spans="1:11" ht="27" customHeight="1">
      <c r="A182" s="47"/>
      <c r="B182" s="46"/>
      <c r="C182" s="46"/>
      <c r="D182" s="46" t="s">
        <v>712</v>
      </c>
      <c r="E182" s="46" t="s">
        <v>711</v>
      </c>
      <c r="F182" s="46" t="s">
        <v>713</v>
      </c>
      <c r="G182" s="46" t="s">
        <v>97</v>
      </c>
      <c r="H182" s="62"/>
      <c r="I182" s="3" t="s">
        <v>14</v>
      </c>
      <c r="J182" s="16" t="s">
        <v>936</v>
      </c>
      <c r="K182" s="52"/>
    </row>
    <row r="183" spans="1:11" ht="79.5" customHeight="1">
      <c r="A183" s="27">
        <v>112</v>
      </c>
      <c r="B183" s="3" t="s">
        <v>696</v>
      </c>
      <c r="C183" s="3" t="s">
        <v>715</v>
      </c>
      <c r="D183" s="3" t="s">
        <v>716</v>
      </c>
      <c r="E183" s="3" t="s">
        <v>698</v>
      </c>
      <c r="F183" s="3" t="s">
        <v>717</v>
      </c>
      <c r="G183" s="3" t="s">
        <v>30</v>
      </c>
      <c r="H183" s="15" t="s">
        <v>718</v>
      </c>
      <c r="I183" s="3" t="s">
        <v>14</v>
      </c>
      <c r="J183" s="16" t="s">
        <v>928</v>
      </c>
      <c r="K183" s="5" t="s">
        <v>225</v>
      </c>
    </row>
    <row r="184" spans="1:11" ht="84" customHeight="1">
      <c r="A184" s="27">
        <v>113</v>
      </c>
      <c r="B184" s="3" t="s">
        <v>434</v>
      </c>
      <c r="C184" s="3" t="s">
        <v>719</v>
      </c>
      <c r="D184" s="3" t="s">
        <v>721</v>
      </c>
      <c r="E184" s="3" t="s">
        <v>720</v>
      </c>
      <c r="F184" s="3" t="s">
        <v>722</v>
      </c>
      <c r="G184" s="3" t="s">
        <v>702</v>
      </c>
      <c r="H184" s="15" t="s">
        <v>927</v>
      </c>
      <c r="I184" s="3" t="s">
        <v>723</v>
      </c>
      <c r="J184" s="16" t="s">
        <v>926</v>
      </c>
      <c r="K184" s="5" t="s">
        <v>724</v>
      </c>
    </row>
    <row r="185" spans="1:11" ht="171.75" customHeight="1">
      <c r="A185" s="47">
        <v>114</v>
      </c>
      <c r="B185" s="48" t="s">
        <v>417</v>
      </c>
      <c r="C185" s="48" t="s">
        <v>725</v>
      </c>
      <c r="D185" s="48" t="s">
        <v>726</v>
      </c>
      <c r="E185" s="48" t="s">
        <v>727</v>
      </c>
      <c r="F185" s="48" t="s">
        <v>732</v>
      </c>
      <c r="G185" s="48" t="s">
        <v>36</v>
      </c>
      <c r="H185" s="55" t="s">
        <v>728</v>
      </c>
      <c r="I185" s="3" t="s">
        <v>14</v>
      </c>
      <c r="J185" s="16" t="s">
        <v>872</v>
      </c>
      <c r="K185" s="49" t="s">
        <v>729</v>
      </c>
    </row>
    <row r="186" spans="1:11" ht="152.25" customHeight="1">
      <c r="A186" s="47"/>
      <c r="B186" s="48"/>
      <c r="C186" s="48"/>
      <c r="D186" s="48"/>
      <c r="E186" s="48"/>
      <c r="F186" s="48"/>
      <c r="G186" s="48"/>
      <c r="H186" s="55"/>
      <c r="I186" s="3" t="s">
        <v>46</v>
      </c>
      <c r="J186" s="16" t="s">
        <v>937</v>
      </c>
      <c r="K186" s="49"/>
    </row>
    <row r="187" spans="1:11" ht="234.75" customHeight="1">
      <c r="A187" s="27">
        <v>115</v>
      </c>
      <c r="B187" s="3" t="s">
        <v>448</v>
      </c>
      <c r="C187" s="3" t="s">
        <v>730</v>
      </c>
      <c r="D187" s="3" t="s">
        <v>731</v>
      </c>
      <c r="E187" s="3" t="s">
        <v>572</v>
      </c>
      <c r="F187" s="3" t="s">
        <v>717</v>
      </c>
      <c r="G187" s="3" t="s">
        <v>12</v>
      </c>
      <c r="H187" s="15" t="s">
        <v>731</v>
      </c>
      <c r="I187" s="3" t="s">
        <v>14</v>
      </c>
      <c r="J187" s="16" t="s">
        <v>915</v>
      </c>
      <c r="K187" s="5" t="s">
        <v>217</v>
      </c>
    </row>
    <row r="188" spans="1:11" ht="409.5" customHeight="1">
      <c r="A188" s="47">
        <v>116</v>
      </c>
      <c r="B188" s="45" t="s">
        <v>696</v>
      </c>
      <c r="C188" s="45" t="s">
        <v>733</v>
      </c>
      <c r="D188" s="45" t="s">
        <v>734</v>
      </c>
      <c r="E188" s="45" t="s">
        <v>735</v>
      </c>
      <c r="F188" s="45" t="s">
        <v>736</v>
      </c>
      <c r="G188" s="45" t="s">
        <v>50</v>
      </c>
      <c r="H188" s="45" t="s">
        <v>734</v>
      </c>
      <c r="I188" s="3" t="s">
        <v>14</v>
      </c>
      <c r="J188" s="16" t="s">
        <v>738</v>
      </c>
      <c r="K188" s="5" t="s">
        <v>217</v>
      </c>
    </row>
    <row r="189" spans="1:11" ht="85.5" customHeight="1">
      <c r="A189" s="47"/>
      <c r="B189" s="46"/>
      <c r="C189" s="46"/>
      <c r="D189" s="46"/>
      <c r="E189" s="46"/>
      <c r="F189" s="46"/>
      <c r="G189" s="46"/>
      <c r="H189" s="46"/>
      <c r="I189" s="3" t="s">
        <v>40</v>
      </c>
      <c r="J189" s="16" t="s">
        <v>938</v>
      </c>
      <c r="K189" s="5" t="s">
        <v>737</v>
      </c>
    </row>
    <row r="190" spans="1:11" ht="229.5" customHeight="1">
      <c r="A190" s="47">
        <v>117</v>
      </c>
      <c r="B190" s="45" t="s">
        <v>746</v>
      </c>
      <c r="C190" s="45" t="s">
        <v>846</v>
      </c>
      <c r="D190" s="45" t="s">
        <v>739</v>
      </c>
      <c r="E190" s="45" t="s">
        <v>735</v>
      </c>
      <c r="F190" s="45" t="s">
        <v>740</v>
      </c>
      <c r="G190" s="45" t="s">
        <v>50</v>
      </c>
      <c r="H190" s="45" t="s">
        <v>739</v>
      </c>
      <c r="I190" s="3" t="s">
        <v>14</v>
      </c>
      <c r="J190" s="16" t="s">
        <v>916</v>
      </c>
      <c r="K190" s="51" t="s">
        <v>737</v>
      </c>
    </row>
    <row r="191" spans="1:11" ht="241.5" customHeight="1">
      <c r="A191" s="47"/>
      <c r="B191" s="46"/>
      <c r="C191" s="46"/>
      <c r="D191" s="46"/>
      <c r="E191" s="46"/>
      <c r="F191" s="46"/>
      <c r="G191" s="46"/>
      <c r="H191" s="46"/>
      <c r="I191" s="3" t="s">
        <v>40</v>
      </c>
      <c r="J191" s="16" t="s">
        <v>917</v>
      </c>
      <c r="K191" s="52"/>
    </row>
    <row r="192" spans="1:11" ht="187.5" customHeight="1">
      <c r="A192" s="47">
        <v>118</v>
      </c>
      <c r="B192" s="45" t="s">
        <v>746</v>
      </c>
      <c r="C192" s="45" t="s">
        <v>741</v>
      </c>
      <c r="D192" s="45" t="s">
        <v>742</v>
      </c>
      <c r="E192" s="45" t="s">
        <v>166</v>
      </c>
      <c r="F192" s="45" t="s">
        <v>743</v>
      </c>
      <c r="G192" s="45" t="s">
        <v>50</v>
      </c>
      <c r="H192" s="45" t="s">
        <v>744</v>
      </c>
      <c r="I192" s="3" t="s">
        <v>14</v>
      </c>
      <c r="J192" s="16" t="s">
        <v>918</v>
      </c>
      <c r="K192" s="56" t="s">
        <v>745</v>
      </c>
    </row>
    <row r="193" spans="1:11" ht="30">
      <c r="A193" s="47"/>
      <c r="B193" s="46"/>
      <c r="C193" s="46"/>
      <c r="D193" s="46"/>
      <c r="E193" s="46"/>
      <c r="F193" s="46"/>
      <c r="G193" s="46"/>
      <c r="H193" s="46"/>
      <c r="I193" s="3" t="s">
        <v>40</v>
      </c>
      <c r="J193" s="16" t="s">
        <v>939</v>
      </c>
      <c r="K193" s="57"/>
    </row>
    <row r="194" spans="1:11" ht="143.1" customHeight="1">
      <c r="A194" s="47">
        <v>119</v>
      </c>
      <c r="B194" s="45" t="s">
        <v>530</v>
      </c>
      <c r="C194" s="45" t="s">
        <v>747</v>
      </c>
      <c r="D194" s="45" t="s">
        <v>748</v>
      </c>
      <c r="E194" s="45" t="s">
        <v>749</v>
      </c>
      <c r="F194" s="45" t="s">
        <v>750</v>
      </c>
      <c r="G194" s="45" t="s">
        <v>50</v>
      </c>
      <c r="H194" s="45" t="s">
        <v>751</v>
      </c>
      <c r="I194" s="45" t="s">
        <v>14</v>
      </c>
      <c r="J194" s="53" t="s">
        <v>919</v>
      </c>
      <c r="K194" s="51" t="s">
        <v>752</v>
      </c>
    </row>
    <row r="195" spans="1:11" ht="159.75" customHeight="1">
      <c r="A195" s="47"/>
      <c r="B195" s="46"/>
      <c r="C195" s="46"/>
      <c r="D195" s="46"/>
      <c r="E195" s="46"/>
      <c r="F195" s="46"/>
      <c r="G195" s="46"/>
      <c r="H195" s="46"/>
      <c r="I195" s="46"/>
      <c r="J195" s="54"/>
      <c r="K195" s="52"/>
    </row>
    <row r="196" spans="1:11" ht="198" customHeight="1">
      <c r="A196" s="47">
        <v>120</v>
      </c>
      <c r="B196" s="45" t="s">
        <v>696</v>
      </c>
      <c r="C196" s="45" t="s">
        <v>753</v>
      </c>
      <c r="D196" s="45" t="s">
        <v>755</v>
      </c>
      <c r="E196" s="45" t="s">
        <v>106</v>
      </c>
      <c r="F196" s="45" t="s">
        <v>754</v>
      </c>
      <c r="G196" s="45" t="s">
        <v>50</v>
      </c>
      <c r="H196" s="45" t="s">
        <v>757</v>
      </c>
      <c r="I196" s="3" t="s">
        <v>14</v>
      </c>
      <c r="J196" s="16" t="s">
        <v>920</v>
      </c>
      <c r="K196" s="51" t="s">
        <v>756</v>
      </c>
    </row>
    <row r="197" spans="1:11" ht="80.25" customHeight="1">
      <c r="A197" s="47"/>
      <c r="B197" s="46"/>
      <c r="C197" s="46"/>
      <c r="D197" s="46"/>
      <c r="E197" s="46"/>
      <c r="F197" s="46"/>
      <c r="G197" s="46"/>
      <c r="H197" s="46"/>
      <c r="I197" s="3" t="s">
        <v>63</v>
      </c>
      <c r="J197" s="16" t="s">
        <v>940</v>
      </c>
      <c r="K197" s="52"/>
    </row>
    <row r="198" spans="1:11" ht="117" customHeight="1">
      <c r="A198" s="47">
        <v>121</v>
      </c>
      <c r="B198" s="45" t="s">
        <v>760</v>
      </c>
      <c r="C198" s="45" t="s">
        <v>758</v>
      </c>
      <c r="D198" s="45" t="s">
        <v>759</v>
      </c>
      <c r="E198" s="45" t="s">
        <v>226</v>
      </c>
      <c r="F198" s="45" t="s">
        <v>761</v>
      </c>
      <c r="G198" s="45" t="s">
        <v>617</v>
      </c>
      <c r="H198" s="45" t="s">
        <v>762</v>
      </c>
      <c r="I198" s="3" t="s">
        <v>14</v>
      </c>
      <c r="J198" s="16" t="s">
        <v>763</v>
      </c>
      <c r="K198" s="51" t="s">
        <v>764</v>
      </c>
    </row>
    <row r="199" spans="1:11" ht="409.5" customHeight="1">
      <c r="A199" s="47"/>
      <c r="B199" s="46"/>
      <c r="C199" s="46"/>
      <c r="D199" s="46"/>
      <c r="E199" s="46"/>
      <c r="F199" s="46"/>
      <c r="G199" s="46"/>
      <c r="H199" s="46"/>
      <c r="I199" s="3" t="s">
        <v>63</v>
      </c>
      <c r="J199" s="16" t="s">
        <v>941</v>
      </c>
      <c r="K199" s="46"/>
    </row>
    <row r="200" spans="1:11" ht="188.25" customHeight="1">
      <c r="A200" s="27">
        <v>122</v>
      </c>
      <c r="B200" s="3" t="s">
        <v>765</v>
      </c>
      <c r="C200" s="3" t="s">
        <v>766</v>
      </c>
      <c r="D200" s="3" t="s">
        <v>767</v>
      </c>
      <c r="E200" s="3" t="s">
        <v>226</v>
      </c>
      <c r="F200" s="3" t="s">
        <v>768</v>
      </c>
      <c r="G200" s="3" t="s">
        <v>36</v>
      </c>
      <c r="H200" s="3" t="s">
        <v>769</v>
      </c>
      <c r="I200" s="3" t="s">
        <v>14</v>
      </c>
      <c r="J200" s="16" t="s">
        <v>873</v>
      </c>
      <c r="K200" s="5" t="s">
        <v>770</v>
      </c>
    </row>
    <row r="201" spans="1:11" ht="130.5" customHeight="1">
      <c r="A201" s="27">
        <v>123</v>
      </c>
      <c r="B201" s="3" t="s">
        <v>771</v>
      </c>
      <c r="C201" s="3" t="s">
        <v>772</v>
      </c>
      <c r="D201" s="3" t="s">
        <v>773</v>
      </c>
      <c r="E201" s="3" t="s">
        <v>226</v>
      </c>
      <c r="F201" s="3" t="s">
        <v>768</v>
      </c>
      <c r="G201" s="3" t="s">
        <v>12</v>
      </c>
      <c r="H201" s="3" t="s">
        <v>774</v>
      </c>
      <c r="I201" s="3" t="s">
        <v>14</v>
      </c>
      <c r="J201" s="16" t="s">
        <v>874</v>
      </c>
      <c r="K201" s="5" t="s">
        <v>770</v>
      </c>
    </row>
    <row r="202" spans="1:11" ht="99" customHeight="1">
      <c r="A202" s="47">
        <v>124</v>
      </c>
      <c r="B202" s="48" t="s">
        <v>783</v>
      </c>
      <c r="C202" s="48" t="s">
        <v>775</v>
      </c>
      <c r="D202" s="48" t="s">
        <v>776</v>
      </c>
      <c r="E202" s="48" t="s">
        <v>777</v>
      </c>
      <c r="F202" s="48" t="s">
        <v>778</v>
      </c>
      <c r="G202" s="48" t="s">
        <v>782</v>
      </c>
      <c r="H202" s="48" t="s">
        <v>779</v>
      </c>
      <c r="I202" s="3" t="s">
        <v>46</v>
      </c>
      <c r="J202" s="50" t="s">
        <v>921</v>
      </c>
      <c r="K202" s="49" t="s">
        <v>781</v>
      </c>
    </row>
    <row r="203" spans="1:11" ht="22.5" customHeight="1">
      <c r="A203" s="47"/>
      <c r="B203" s="48"/>
      <c r="C203" s="48"/>
      <c r="D203" s="48"/>
      <c r="E203" s="48"/>
      <c r="F203" s="48"/>
      <c r="G203" s="48"/>
      <c r="H203" s="48"/>
      <c r="I203" s="3" t="s">
        <v>14</v>
      </c>
      <c r="J203" s="50"/>
      <c r="K203" s="49"/>
    </row>
    <row r="204" spans="1:11" ht="99" customHeight="1">
      <c r="A204" s="47">
        <v>125</v>
      </c>
      <c r="B204" s="48" t="s">
        <v>784</v>
      </c>
      <c r="C204" s="48" t="s">
        <v>789</v>
      </c>
      <c r="D204" s="48" t="s">
        <v>786</v>
      </c>
      <c r="E204" s="48" t="s">
        <v>788</v>
      </c>
      <c r="F204" s="48" t="s">
        <v>787</v>
      </c>
      <c r="G204" s="48" t="s">
        <v>782</v>
      </c>
      <c r="H204" s="48" t="s">
        <v>786</v>
      </c>
      <c r="I204" s="3" t="s">
        <v>46</v>
      </c>
      <c r="J204" s="50" t="s">
        <v>785</v>
      </c>
      <c r="K204" s="49" t="s">
        <v>790</v>
      </c>
    </row>
    <row r="205" spans="1:11" ht="28.5" customHeight="1">
      <c r="A205" s="47"/>
      <c r="B205" s="48"/>
      <c r="C205" s="48"/>
      <c r="D205" s="48"/>
      <c r="E205" s="48"/>
      <c r="F205" s="48"/>
      <c r="G205" s="48"/>
      <c r="H205" s="48"/>
      <c r="I205" s="3" t="s">
        <v>14</v>
      </c>
      <c r="J205" s="50"/>
      <c r="K205" s="49"/>
    </row>
    <row r="206" spans="1:11" ht="84.75" customHeight="1">
      <c r="A206" s="47">
        <v>126</v>
      </c>
      <c r="B206" s="48" t="s">
        <v>791</v>
      </c>
      <c r="C206" s="48" t="s">
        <v>1014</v>
      </c>
      <c r="D206" s="48" t="s">
        <v>793</v>
      </c>
      <c r="E206" s="48" t="s">
        <v>792</v>
      </c>
      <c r="F206" s="48" t="s">
        <v>794</v>
      </c>
      <c r="G206" s="48" t="s">
        <v>782</v>
      </c>
      <c r="H206" s="48" t="s">
        <v>796</v>
      </c>
      <c r="I206" s="3" t="s">
        <v>780</v>
      </c>
      <c r="J206" s="17" t="s">
        <v>878</v>
      </c>
      <c r="K206" s="49" t="s">
        <v>795</v>
      </c>
    </row>
    <row r="207" spans="1:11" ht="41.25" customHeight="1">
      <c r="A207" s="47"/>
      <c r="B207" s="48"/>
      <c r="C207" s="48"/>
      <c r="D207" s="48"/>
      <c r="E207" s="48"/>
      <c r="F207" s="48"/>
      <c r="G207" s="48"/>
      <c r="H207" s="48"/>
      <c r="I207" s="3" t="s">
        <v>14</v>
      </c>
      <c r="J207" s="17" t="s">
        <v>879</v>
      </c>
      <c r="K207" s="49"/>
    </row>
    <row r="208" spans="1:11" ht="99" customHeight="1">
      <c r="A208" s="47">
        <v>127</v>
      </c>
      <c r="B208" s="48" t="s">
        <v>791</v>
      </c>
      <c r="C208" s="48" t="s">
        <v>797</v>
      </c>
      <c r="D208" s="48" t="s">
        <v>800</v>
      </c>
      <c r="E208" s="48" t="s">
        <v>798</v>
      </c>
      <c r="F208" s="48" t="s">
        <v>799</v>
      </c>
      <c r="G208" s="48" t="s">
        <v>782</v>
      </c>
      <c r="H208" s="48" t="s">
        <v>801</v>
      </c>
      <c r="I208" s="3" t="s">
        <v>212</v>
      </c>
      <c r="J208" s="17" t="s">
        <v>876</v>
      </c>
      <c r="K208" s="49" t="s">
        <v>213</v>
      </c>
    </row>
    <row r="209" spans="1:11" ht="42" customHeight="1">
      <c r="A209" s="47"/>
      <c r="B209" s="48"/>
      <c r="C209" s="48"/>
      <c r="D209" s="48"/>
      <c r="E209" s="48"/>
      <c r="F209" s="48"/>
      <c r="G209" s="48"/>
      <c r="H209" s="48"/>
      <c r="I209" s="3" t="s">
        <v>14</v>
      </c>
      <c r="J209" s="17" t="s">
        <v>877</v>
      </c>
      <c r="K209" s="49"/>
    </row>
    <row r="210" spans="1:11" ht="120" customHeight="1">
      <c r="A210" s="27">
        <v>128</v>
      </c>
      <c r="B210" s="3" t="s">
        <v>802</v>
      </c>
      <c r="C210" s="3" t="s">
        <v>803</v>
      </c>
      <c r="D210" s="3" t="s">
        <v>804</v>
      </c>
      <c r="E210" s="3" t="s">
        <v>560</v>
      </c>
      <c r="F210" s="3" t="s">
        <v>805</v>
      </c>
      <c r="G210" s="3" t="s">
        <v>806</v>
      </c>
      <c r="H210" s="3" t="s">
        <v>807</v>
      </c>
      <c r="I210" s="3" t="s">
        <v>14</v>
      </c>
      <c r="J210" s="16" t="s">
        <v>922</v>
      </c>
      <c r="K210" s="5" t="s">
        <v>808</v>
      </c>
    </row>
    <row r="211" spans="1:11" ht="99" customHeight="1">
      <c r="A211" s="47">
        <v>129</v>
      </c>
      <c r="B211" s="48" t="s">
        <v>809</v>
      </c>
      <c r="C211" s="48" t="s">
        <v>810</v>
      </c>
      <c r="D211" s="48" t="s">
        <v>811</v>
      </c>
      <c r="E211" s="48" t="s">
        <v>812</v>
      </c>
      <c r="F211" s="48" t="s">
        <v>813</v>
      </c>
      <c r="G211" s="48" t="s">
        <v>814</v>
      </c>
      <c r="H211" s="48" t="s">
        <v>815</v>
      </c>
      <c r="I211" s="3" t="s">
        <v>14</v>
      </c>
      <c r="J211" s="3" t="s">
        <v>923</v>
      </c>
      <c r="K211" s="49" t="s">
        <v>816</v>
      </c>
    </row>
    <row r="212" spans="1:11" ht="99" customHeight="1">
      <c r="A212" s="47"/>
      <c r="B212" s="48"/>
      <c r="C212" s="48"/>
      <c r="D212" s="48"/>
      <c r="E212" s="48"/>
      <c r="F212" s="48"/>
      <c r="G212" s="48"/>
      <c r="H212" s="48"/>
      <c r="I212" s="3" t="s">
        <v>46</v>
      </c>
      <c r="J212" s="3" t="s">
        <v>942</v>
      </c>
      <c r="K212" s="49"/>
    </row>
    <row r="213" spans="1:11" ht="99" customHeight="1">
      <c r="A213" s="47"/>
      <c r="B213" s="48"/>
      <c r="C213" s="48"/>
      <c r="D213" s="48"/>
      <c r="E213" s="48"/>
      <c r="F213" s="48"/>
      <c r="G213" s="48"/>
      <c r="H213" s="48"/>
      <c r="I213" s="3" t="s">
        <v>40</v>
      </c>
      <c r="J213" s="3" t="s">
        <v>943</v>
      </c>
      <c r="K213" s="49"/>
    </row>
    <row r="214" spans="1:11" ht="68.25" customHeight="1">
      <c r="A214" s="47">
        <v>130</v>
      </c>
      <c r="B214" s="48" t="s">
        <v>817</v>
      </c>
      <c r="C214" s="48" t="s">
        <v>818</v>
      </c>
      <c r="D214" s="48" t="s">
        <v>819</v>
      </c>
      <c r="E214" s="48" t="s">
        <v>820</v>
      </c>
      <c r="F214" s="48" t="s">
        <v>821</v>
      </c>
      <c r="G214" s="48" t="s">
        <v>782</v>
      </c>
      <c r="H214" s="48" t="s">
        <v>822</v>
      </c>
      <c r="I214" s="45" t="s">
        <v>14</v>
      </c>
      <c r="J214" s="45" t="s">
        <v>875</v>
      </c>
      <c r="K214" s="49" t="s">
        <v>823</v>
      </c>
    </row>
    <row r="215" spans="1:11" ht="92.25" customHeight="1">
      <c r="A215" s="47"/>
      <c r="B215" s="48"/>
      <c r="C215" s="48"/>
      <c r="D215" s="48"/>
      <c r="E215" s="48"/>
      <c r="F215" s="48"/>
      <c r="G215" s="48"/>
      <c r="H215" s="48"/>
      <c r="I215" s="63"/>
      <c r="J215" s="63"/>
      <c r="K215" s="49"/>
    </row>
    <row r="216" spans="1:11" ht="409.5" customHeight="1">
      <c r="A216" s="47"/>
      <c r="B216" s="48"/>
      <c r="C216" s="48"/>
      <c r="D216" s="48"/>
      <c r="E216" s="48"/>
      <c r="F216" s="48"/>
      <c r="G216" s="45"/>
      <c r="H216" s="48"/>
      <c r="I216" s="46"/>
      <c r="J216" s="46"/>
      <c r="K216" s="49"/>
    </row>
    <row r="217" spans="1:11" ht="123" customHeight="1">
      <c r="A217" s="27">
        <v>131</v>
      </c>
      <c r="B217" s="3" t="s">
        <v>827</v>
      </c>
      <c r="C217" s="3" t="s">
        <v>824</v>
      </c>
      <c r="D217" s="3" t="s">
        <v>825</v>
      </c>
      <c r="E217" s="3" t="s">
        <v>826</v>
      </c>
      <c r="F217" s="18" t="s">
        <v>831</v>
      </c>
      <c r="G217" s="3" t="s">
        <v>829</v>
      </c>
      <c r="H217" s="3" t="s">
        <v>830</v>
      </c>
      <c r="I217" s="3" t="s">
        <v>14</v>
      </c>
      <c r="J217" s="3" t="s">
        <v>924</v>
      </c>
      <c r="K217" s="19" t="s">
        <v>828</v>
      </c>
    </row>
    <row r="218" spans="1:11" ht="105" customHeight="1">
      <c r="A218" s="27">
        <v>132</v>
      </c>
      <c r="B218" s="3" t="s">
        <v>461</v>
      </c>
      <c r="C218" s="3" t="s">
        <v>832</v>
      </c>
      <c r="D218" s="3" t="s">
        <v>833</v>
      </c>
      <c r="E218" s="3" t="s">
        <v>834</v>
      </c>
      <c r="F218" s="20" t="s">
        <v>835</v>
      </c>
      <c r="G218" s="3" t="s">
        <v>836</v>
      </c>
      <c r="H218" s="3" t="s">
        <v>837</v>
      </c>
      <c r="I218" s="3" t="s">
        <v>14</v>
      </c>
      <c r="J218" s="3" t="s">
        <v>838</v>
      </c>
      <c r="K218" s="19" t="s">
        <v>839</v>
      </c>
    </row>
    <row r="219" spans="1:11" ht="117" customHeight="1">
      <c r="A219" s="47">
        <v>133</v>
      </c>
      <c r="B219" s="48" t="s">
        <v>696</v>
      </c>
      <c r="C219" s="48" t="s">
        <v>840</v>
      </c>
      <c r="D219" s="48" t="s">
        <v>841</v>
      </c>
      <c r="E219" s="48" t="s">
        <v>842</v>
      </c>
      <c r="F219" s="80" t="s">
        <v>843</v>
      </c>
      <c r="G219" s="48" t="s">
        <v>30</v>
      </c>
      <c r="H219" s="48" t="s">
        <v>844</v>
      </c>
      <c r="I219" s="3" t="s">
        <v>14</v>
      </c>
      <c r="J219" s="3" t="s">
        <v>944</v>
      </c>
      <c r="K219" s="79" t="s">
        <v>845</v>
      </c>
    </row>
    <row r="220" spans="1:11" ht="143.25" customHeight="1">
      <c r="A220" s="47"/>
      <c r="B220" s="48"/>
      <c r="C220" s="48"/>
      <c r="D220" s="48"/>
      <c r="E220" s="48"/>
      <c r="F220" s="80"/>
      <c r="G220" s="48"/>
      <c r="H220" s="48"/>
      <c r="I220" s="3" t="s">
        <v>63</v>
      </c>
      <c r="J220" s="3" t="s">
        <v>945</v>
      </c>
      <c r="K220" s="79"/>
    </row>
    <row r="221" spans="1:11" s="33" customFormat="1" ht="274.5" customHeight="1">
      <c r="A221" s="35">
        <v>134</v>
      </c>
      <c r="B221" s="37" t="s">
        <v>1028</v>
      </c>
      <c r="C221" s="37" t="s">
        <v>1027</v>
      </c>
      <c r="D221" s="37" t="s">
        <v>1030</v>
      </c>
      <c r="E221" s="37" t="s">
        <v>1029</v>
      </c>
      <c r="F221" s="39" t="s">
        <v>1031</v>
      </c>
      <c r="G221" s="37" t="s">
        <v>1032</v>
      </c>
      <c r="H221" s="37" t="s">
        <v>1033</v>
      </c>
      <c r="I221" s="32" t="s">
        <v>14</v>
      </c>
      <c r="J221" s="34" t="s">
        <v>1036</v>
      </c>
      <c r="K221" s="41" t="s">
        <v>1034</v>
      </c>
    </row>
    <row r="222" spans="1:11" s="33" customFormat="1" ht="42" customHeight="1">
      <c r="A222" s="36"/>
      <c r="B222" s="38"/>
      <c r="C222" s="38"/>
      <c r="D222" s="38"/>
      <c r="E222" s="38"/>
      <c r="F222" s="40"/>
      <c r="G222" s="38"/>
      <c r="H222" s="38"/>
      <c r="I222" s="32" t="s">
        <v>40</v>
      </c>
      <c r="J222" s="32" t="s">
        <v>1035</v>
      </c>
      <c r="K222" s="42"/>
    </row>
  </sheetData>
  <autoFilter ref="A3:K230" xr:uid="{00000000-0001-0000-0000-000000000000}"/>
  <mergeCells count="536">
    <mergeCell ref="K214:K216"/>
    <mergeCell ref="K219:K220"/>
    <mergeCell ref="A219:A220"/>
    <mergeCell ref="B219:B220"/>
    <mergeCell ref="C219:C220"/>
    <mergeCell ref="D219:D220"/>
    <mergeCell ref="E219:E220"/>
    <mergeCell ref="F219:F220"/>
    <mergeCell ref="G219:G220"/>
    <mergeCell ref="H219:H220"/>
    <mergeCell ref="I214:I216"/>
    <mergeCell ref="J214:J216"/>
    <mergeCell ref="A214:A216"/>
    <mergeCell ref="B214:B216"/>
    <mergeCell ref="C214:C216"/>
    <mergeCell ref="D214:D216"/>
    <mergeCell ref="E214:E216"/>
    <mergeCell ref="F214:F216"/>
    <mergeCell ref="G214:G216"/>
    <mergeCell ref="H214:H216"/>
    <mergeCell ref="K206:K207"/>
    <mergeCell ref="A208:A209"/>
    <mergeCell ref="B208:B209"/>
    <mergeCell ref="C208:C209"/>
    <mergeCell ref="D208:D209"/>
    <mergeCell ref="E208:E209"/>
    <mergeCell ref="F208:F209"/>
    <mergeCell ref="G208:G209"/>
    <mergeCell ref="H208:H209"/>
    <mergeCell ref="K208:K209"/>
    <mergeCell ref="A206:A207"/>
    <mergeCell ref="B206:B207"/>
    <mergeCell ref="C206:C207"/>
    <mergeCell ref="D206:D207"/>
    <mergeCell ref="E206:E207"/>
    <mergeCell ref="F206:F207"/>
    <mergeCell ref="G206:G207"/>
    <mergeCell ref="H206:H207"/>
    <mergeCell ref="G198:G199"/>
    <mergeCell ref="H198:H199"/>
    <mergeCell ref="K198:K199"/>
    <mergeCell ref="J202:J203"/>
    <mergeCell ref="K202:K203"/>
    <mergeCell ref="A202:A203"/>
    <mergeCell ref="B202:B203"/>
    <mergeCell ref="C202:C203"/>
    <mergeCell ref="D202:D203"/>
    <mergeCell ref="E202:E203"/>
    <mergeCell ref="F202:F203"/>
    <mergeCell ref="G202:G203"/>
    <mergeCell ref="H202:H203"/>
    <mergeCell ref="A185:A186"/>
    <mergeCell ref="B185:B186"/>
    <mergeCell ref="C185:C186"/>
    <mergeCell ref="D185:D186"/>
    <mergeCell ref="E185:E186"/>
    <mergeCell ref="F185:F186"/>
    <mergeCell ref="F188:F189"/>
    <mergeCell ref="D188:D189"/>
    <mergeCell ref="A198:A199"/>
    <mergeCell ref="B198:B199"/>
    <mergeCell ref="C198:C199"/>
    <mergeCell ref="D198:D199"/>
    <mergeCell ref="E198:E199"/>
    <mergeCell ref="F198:F199"/>
    <mergeCell ref="C188:C189"/>
    <mergeCell ref="D196:D197"/>
    <mergeCell ref="E196:E197"/>
    <mergeCell ref="C196:C197"/>
    <mergeCell ref="B196:B197"/>
    <mergeCell ref="A196:A197"/>
    <mergeCell ref="B188:B189"/>
    <mergeCell ref="A188:A189"/>
    <mergeCell ref="A174:A177"/>
    <mergeCell ref="A178:A179"/>
    <mergeCell ref="A169:A170"/>
    <mergeCell ref="B169:B170"/>
    <mergeCell ref="C169:C170"/>
    <mergeCell ref="D169:D170"/>
    <mergeCell ref="E169:E170"/>
    <mergeCell ref="F169:F170"/>
    <mergeCell ref="E171:E173"/>
    <mergeCell ref="F171:F173"/>
    <mergeCell ref="A171:A173"/>
    <mergeCell ref="B171:B173"/>
    <mergeCell ref="C171:C173"/>
    <mergeCell ref="D171:D173"/>
    <mergeCell ref="F174:F177"/>
    <mergeCell ref="A163:A164"/>
    <mergeCell ref="B163:B164"/>
    <mergeCell ref="E163:E164"/>
    <mergeCell ref="D163:D164"/>
    <mergeCell ref="C163:C164"/>
    <mergeCell ref="F163:F164"/>
    <mergeCell ref="G163:G164"/>
    <mergeCell ref="H163:H164"/>
    <mergeCell ref="A166:A167"/>
    <mergeCell ref="B166:B167"/>
    <mergeCell ref="C166:C167"/>
    <mergeCell ref="D166:D167"/>
    <mergeCell ref="E166:E167"/>
    <mergeCell ref="F166:F167"/>
    <mergeCell ref="F141:F143"/>
    <mergeCell ref="G141:G143"/>
    <mergeCell ref="H141:H143"/>
    <mergeCell ref="A149:A150"/>
    <mergeCell ref="B149:B150"/>
    <mergeCell ref="C149:C150"/>
    <mergeCell ref="D149:D150"/>
    <mergeCell ref="E149:E150"/>
    <mergeCell ref="F149:F150"/>
    <mergeCell ref="G149:G150"/>
    <mergeCell ref="H149:H150"/>
    <mergeCell ref="H61:H62"/>
    <mergeCell ref="A128:A129"/>
    <mergeCell ref="B128:B129"/>
    <mergeCell ref="C128:C129"/>
    <mergeCell ref="D128:D129"/>
    <mergeCell ref="E128:E129"/>
    <mergeCell ref="F128:F129"/>
    <mergeCell ref="G128:G129"/>
    <mergeCell ref="H128:H129"/>
    <mergeCell ref="A115:A117"/>
    <mergeCell ref="B115:B117"/>
    <mergeCell ref="C115:C117"/>
    <mergeCell ref="D115:D117"/>
    <mergeCell ref="E115:E117"/>
    <mergeCell ref="H107:H108"/>
    <mergeCell ref="A111:A114"/>
    <mergeCell ref="B111:B114"/>
    <mergeCell ref="C111:C114"/>
    <mergeCell ref="D111:D114"/>
    <mergeCell ref="E111:E114"/>
    <mergeCell ref="H111:H114"/>
    <mergeCell ref="A107:A108"/>
    <mergeCell ref="B107:B108"/>
    <mergeCell ref="C107:C108"/>
    <mergeCell ref="C26:C27"/>
    <mergeCell ref="E24:E25"/>
    <mergeCell ref="E26:E27"/>
    <mergeCell ref="H24:H25"/>
    <mergeCell ref="H26:H27"/>
    <mergeCell ref="E20:E21"/>
    <mergeCell ref="H20:H21"/>
    <mergeCell ref="E22:E23"/>
    <mergeCell ref="G22:G23"/>
    <mergeCell ref="H22:H23"/>
    <mergeCell ref="F20:F21"/>
    <mergeCell ref="D107:D108"/>
    <mergeCell ref="E107:E108"/>
    <mergeCell ref="F107:F108"/>
    <mergeCell ref="F111:F114"/>
    <mergeCell ref="F115:F117"/>
    <mergeCell ref="H115:H117"/>
    <mergeCell ref="A103:A106"/>
    <mergeCell ref="B103:B106"/>
    <mergeCell ref="C103:C106"/>
    <mergeCell ref="D103:D106"/>
    <mergeCell ref="E103:E106"/>
    <mergeCell ref="F103:F106"/>
    <mergeCell ref="E95:E96"/>
    <mergeCell ref="H95:H96"/>
    <mergeCell ref="A98:A99"/>
    <mergeCell ref="B98:B99"/>
    <mergeCell ref="C98:C99"/>
    <mergeCell ref="D98:D99"/>
    <mergeCell ref="E98:E99"/>
    <mergeCell ref="F95:F96"/>
    <mergeCell ref="F98:F99"/>
    <mergeCell ref="A95:A96"/>
    <mergeCell ref="B95:B96"/>
    <mergeCell ref="C95:C96"/>
    <mergeCell ref="D95:D96"/>
    <mergeCell ref="A81:A83"/>
    <mergeCell ref="D81:D83"/>
    <mergeCell ref="E81:E83"/>
    <mergeCell ref="H81:H83"/>
    <mergeCell ref="B81:B83"/>
    <mergeCell ref="C81:C83"/>
    <mergeCell ref="F79:F80"/>
    <mergeCell ref="F81:F83"/>
    <mergeCell ref="A79:A80"/>
    <mergeCell ref="B79:B80"/>
    <mergeCell ref="C79:C80"/>
    <mergeCell ref="D79:D80"/>
    <mergeCell ref="E79:E80"/>
    <mergeCell ref="H79:H80"/>
    <mergeCell ref="A77:A78"/>
    <mergeCell ref="B77:B78"/>
    <mergeCell ref="C77:C78"/>
    <mergeCell ref="D77:D78"/>
    <mergeCell ref="E77:E78"/>
    <mergeCell ref="H77:H78"/>
    <mergeCell ref="F75:F76"/>
    <mergeCell ref="F77:F78"/>
    <mergeCell ref="A75:A76"/>
    <mergeCell ref="B75:B76"/>
    <mergeCell ref="C75:C76"/>
    <mergeCell ref="D75:D76"/>
    <mergeCell ref="E75:E76"/>
    <mergeCell ref="H75:H76"/>
    <mergeCell ref="A73:A74"/>
    <mergeCell ref="B73:B74"/>
    <mergeCell ref="C73:C74"/>
    <mergeCell ref="D73:D74"/>
    <mergeCell ref="E73:E74"/>
    <mergeCell ref="H73:H74"/>
    <mergeCell ref="F70:F71"/>
    <mergeCell ref="A70:A71"/>
    <mergeCell ref="B70:B71"/>
    <mergeCell ref="C70:C71"/>
    <mergeCell ref="D70:D71"/>
    <mergeCell ref="E70:E71"/>
    <mergeCell ref="F73:F74"/>
    <mergeCell ref="H70:H71"/>
    <mergeCell ref="H66:H67"/>
    <mergeCell ref="F66:F67"/>
    <mergeCell ref="A66:A67"/>
    <mergeCell ref="D66:D67"/>
    <mergeCell ref="E44:E45"/>
    <mergeCell ref="H44:H45"/>
    <mergeCell ref="A48:A49"/>
    <mergeCell ref="B48:B49"/>
    <mergeCell ref="C48:C49"/>
    <mergeCell ref="D48:D49"/>
    <mergeCell ref="E48:E49"/>
    <mergeCell ref="C59:C60"/>
    <mergeCell ref="B59:B60"/>
    <mergeCell ref="A59:A60"/>
    <mergeCell ref="D57:D58"/>
    <mergeCell ref="E57:E58"/>
    <mergeCell ref="H57:H58"/>
    <mergeCell ref="D59:D60"/>
    <mergeCell ref="E59:E60"/>
    <mergeCell ref="H59:H60"/>
    <mergeCell ref="A44:A45"/>
    <mergeCell ref="F61:F62"/>
    <mergeCell ref="F63:F65"/>
    <mergeCell ref="F59:F60"/>
    <mergeCell ref="F50:F52"/>
    <mergeCell ref="F53:F55"/>
    <mergeCell ref="A50:A52"/>
    <mergeCell ref="B50:B52"/>
    <mergeCell ref="C50:C52"/>
    <mergeCell ref="D50:D52"/>
    <mergeCell ref="A57:A58"/>
    <mergeCell ref="B66:B67"/>
    <mergeCell ref="C66:C67"/>
    <mergeCell ref="E66:E67"/>
    <mergeCell ref="E50:E52"/>
    <mergeCell ref="D53:D55"/>
    <mergeCell ref="C53:C55"/>
    <mergeCell ref="B53:B55"/>
    <mergeCell ref="A53:A55"/>
    <mergeCell ref="E53:E55"/>
    <mergeCell ref="A61:A62"/>
    <mergeCell ref="B61:B62"/>
    <mergeCell ref="C61:C62"/>
    <mergeCell ref="D61:D62"/>
    <mergeCell ref="E61:E62"/>
    <mergeCell ref="A1:K2"/>
    <mergeCell ref="A24:A25"/>
    <mergeCell ref="A26:A27"/>
    <mergeCell ref="D24:D25"/>
    <mergeCell ref="D26:D27"/>
    <mergeCell ref="C24:C25"/>
    <mergeCell ref="B24:B25"/>
    <mergeCell ref="F24:F25"/>
    <mergeCell ref="F26:F27"/>
    <mergeCell ref="E10:E11"/>
    <mergeCell ref="B10:B11"/>
    <mergeCell ref="A15:A17"/>
    <mergeCell ref="C15:C17"/>
    <mergeCell ref="B15:B17"/>
    <mergeCell ref="D15:D17"/>
    <mergeCell ref="E15:E17"/>
    <mergeCell ref="B26:B27"/>
    <mergeCell ref="J20:J21"/>
    <mergeCell ref="K20:K21"/>
    <mergeCell ref="F22:F23"/>
    <mergeCell ref="A10:A11"/>
    <mergeCell ref="C10:C11"/>
    <mergeCell ref="D10:D11"/>
    <mergeCell ref="F10:F11"/>
    <mergeCell ref="I13:I14"/>
    <mergeCell ref="K13:K14"/>
    <mergeCell ref="J13:J14"/>
    <mergeCell ref="G15:G17"/>
    <mergeCell ref="H15:H17"/>
    <mergeCell ref="A18:A19"/>
    <mergeCell ref="B18:B19"/>
    <mergeCell ref="C18:C19"/>
    <mergeCell ref="D18:D19"/>
    <mergeCell ref="E18:E19"/>
    <mergeCell ref="F18:F19"/>
    <mergeCell ref="G18:G19"/>
    <mergeCell ref="H18:H19"/>
    <mergeCell ref="F15:F17"/>
    <mergeCell ref="A13:A14"/>
    <mergeCell ref="B13:B14"/>
    <mergeCell ref="C13:C14"/>
    <mergeCell ref="D13:D14"/>
    <mergeCell ref="E13:E14"/>
    <mergeCell ref="F13:F14"/>
    <mergeCell ref="G13:G14"/>
    <mergeCell ref="H13:H14"/>
    <mergeCell ref="I20:I21"/>
    <mergeCell ref="A20:A21"/>
    <mergeCell ref="B20:B21"/>
    <mergeCell ref="C20:C21"/>
    <mergeCell ref="D20:D21"/>
    <mergeCell ref="G123:G124"/>
    <mergeCell ref="F123:F124"/>
    <mergeCell ref="E123:E124"/>
    <mergeCell ref="D123:D124"/>
    <mergeCell ref="C123:C124"/>
    <mergeCell ref="B123:B124"/>
    <mergeCell ref="A123:A124"/>
    <mergeCell ref="A28:A29"/>
    <mergeCell ref="B44:B45"/>
    <mergeCell ref="C44:C45"/>
    <mergeCell ref="D44:D45"/>
    <mergeCell ref="C57:C58"/>
    <mergeCell ref="F57:F58"/>
    <mergeCell ref="F28:F29"/>
    <mergeCell ref="F32:F35"/>
    <mergeCell ref="F44:F45"/>
    <mergeCell ref="F48:F49"/>
    <mergeCell ref="D28:D29"/>
    <mergeCell ref="B28:B29"/>
    <mergeCell ref="K123:K124"/>
    <mergeCell ref="I22:I23"/>
    <mergeCell ref="J22:J23"/>
    <mergeCell ref="K22:K23"/>
    <mergeCell ref="A22:A23"/>
    <mergeCell ref="B22:B23"/>
    <mergeCell ref="C22:C23"/>
    <mergeCell ref="D22:D23"/>
    <mergeCell ref="B57:B58"/>
    <mergeCell ref="E28:E29"/>
    <mergeCell ref="H28:H29"/>
    <mergeCell ref="A32:A35"/>
    <mergeCell ref="B32:B35"/>
    <mergeCell ref="C32:C35"/>
    <mergeCell ref="D32:D35"/>
    <mergeCell ref="E32:E35"/>
    <mergeCell ref="H32:H35"/>
    <mergeCell ref="C28:C29"/>
    <mergeCell ref="A63:A65"/>
    <mergeCell ref="H63:H65"/>
    <mergeCell ref="E63:E65"/>
    <mergeCell ref="D63:D65"/>
    <mergeCell ref="B63:B65"/>
    <mergeCell ref="C63:C65"/>
    <mergeCell ref="A141:A143"/>
    <mergeCell ref="B141:B143"/>
    <mergeCell ref="C141:C143"/>
    <mergeCell ref="K125:K127"/>
    <mergeCell ref="H125:H127"/>
    <mergeCell ref="G125:G127"/>
    <mergeCell ref="A125:A127"/>
    <mergeCell ref="B125:B127"/>
    <mergeCell ref="C125:C127"/>
    <mergeCell ref="D125:D127"/>
    <mergeCell ref="E125:E127"/>
    <mergeCell ref="F125:F127"/>
    <mergeCell ref="K128:K129"/>
    <mergeCell ref="A132:A133"/>
    <mergeCell ref="B132:B133"/>
    <mergeCell ref="C132:C133"/>
    <mergeCell ref="D132:D133"/>
    <mergeCell ref="E132:E133"/>
    <mergeCell ref="F132:F133"/>
    <mergeCell ref="G132:G133"/>
    <mergeCell ref="H132:H133"/>
    <mergeCell ref="K132:K133"/>
    <mergeCell ref="D141:D143"/>
    <mergeCell ref="E141:E143"/>
    <mergeCell ref="A157:A160"/>
    <mergeCell ref="B157:B160"/>
    <mergeCell ref="C157:C160"/>
    <mergeCell ref="H152:H153"/>
    <mergeCell ref="K152:K153"/>
    <mergeCell ref="D134:D135"/>
    <mergeCell ref="E134:E135"/>
    <mergeCell ref="F134:F135"/>
    <mergeCell ref="G134:G135"/>
    <mergeCell ref="H134:H135"/>
    <mergeCell ref="A134:A135"/>
    <mergeCell ref="K134:K135"/>
    <mergeCell ref="A139:A140"/>
    <mergeCell ref="B139:B140"/>
    <mergeCell ref="C139:C140"/>
    <mergeCell ref="D139:D140"/>
    <mergeCell ref="E139:E140"/>
    <mergeCell ref="F139:F140"/>
    <mergeCell ref="G139:G140"/>
    <mergeCell ref="H139:H140"/>
    <mergeCell ref="K139:K140"/>
    <mergeCell ref="C134:C135"/>
    <mergeCell ref="K141:K143"/>
    <mergeCell ref="B134:B135"/>
    <mergeCell ref="G171:G173"/>
    <mergeCell ref="K169:K170"/>
    <mergeCell ref="G169:G170"/>
    <mergeCell ref="H169:H170"/>
    <mergeCell ref="H171:H173"/>
    <mergeCell ref="K171:K173"/>
    <mergeCell ref="A152:A153"/>
    <mergeCell ref="B152:B153"/>
    <mergeCell ref="C152:C153"/>
    <mergeCell ref="D152:D153"/>
    <mergeCell ref="E152:E153"/>
    <mergeCell ref="F152:F153"/>
    <mergeCell ref="G152:G153"/>
    <mergeCell ref="A161:A162"/>
    <mergeCell ref="G154:G156"/>
    <mergeCell ref="B161:B162"/>
    <mergeCell ref="C161:C162"/>
    <mergeCell ref="D161:D162"/>
    <mergeCell ref="E161:E162"/>
    <mergeCell ref="F161:F162"/>
    <mergeCell ref="A154:A156"/>
    <mergeCell ref="C154:C156"/>
    <mergeCell ref="E154:E156"/>
    <mergeCell ref="F154:F156"/>
    <mergeCell ref="K154:K156"/>
    <mergeCell ref="B154:B156"/>
    <mergeCell ref="K163:K164"/>
    <mergeCell ref="H157:H160"/>
    <mergeCell ref="K161:K162"/>
    <mergeCell ref="G161:G162"/>
    <mergeCell ref="H161:H162"/>
    <mergeCell ref="K166:K167"/>
    <mergeCell ref="H166:H167"/>
    <mergeCell ref="G166:G167"/>
    <mergeCell ref="H154:H156"/>
    <mergeCell ref="K157:K160"/>
    <mergeCell ref="D157:D160"/>
    <mergeCell ref="E157:E160"/>
    <mergeCell ref="F157:F160"/>
    <mergeCell ref="G157:G160"/>
    <mergeCell ref="D154:D156"/>
    <mergeCell ref="A181:A182"/>
    <mergeCell ref="B181:B182"/>
    <mergeCell ref="C181:C182"/>
    <mergeCell ref="D181:D182"/>
    <mergeCell ref="E181:E182"/>
    <mergeCell ref="F181:F182"/>
    <mergeCell ref="G181:G182"/>
    <mergeCell ref="H181:H182"/>
    <mergeCell ref="K181:K182"/>
    <mergeCell ref="K174:K177"/>
    <mergeCell ref="B178:B179"/>
    <mergeCell ref="C178:C179"/>
    <mergeCell ref="D178:D179"/>
    <mergeCell ref="E178:E179"/>
    <mergeCell ref="F178:F179"/>
    <mergeCell ref="G178:G179"/>
    <mergeCell ref="H178:H179"/>
    <mergeCell ref="K178:K179"/>
    <mergeCell ref="B174:B177"/>
    <mergeCell ref="C174:C177"/>
    <mergeCell ref="D174:D177"/>
    <mergeCell ref="E174:E177"/>
    <mergeCell ref="G174:G177"/>
    <mergeCell ref="H174:H177"/>
    <mergeCell ref="G185:G186"/>
    <mergeCell ref="H185:H186"/>
    <mergeCell ref="K185:K186"/>
    <mergeCell ref="H188:H189"/>
    <mergeCell ref="G188:G189"/>
    <mergeCell ref="K192:K193"/>
    <mergeCell ref="A192:A193"/>
    <mergeCell ref="B192:B193"/>
    <mergeCell ref="C192:C193"/>
    <mergeCell ref="D192:D193"/>
    <mergeCell ref="E192:E193"/>
    <mergeCell ref="F192:F193"/>
    <mergeCell ref="G192:G193"/>
    <mergeCell ref="H192:H193"/>
    <mergeCell ref="K190:K191"/>
    <mergeCell ref="C190:C191"/>
    <mergeCell ref="D190:D191"/>
    <mergeCell ref="E190:E191"/>
    <mergeCell ref="F190:F191"/>
    <mergeCell ref="G190:G191"/>
    <mergeCell ref="H190:H191"/>
    <mergeCell ref="A190:A191"/>
    <mergeCell ref="B190:B191"/>
    <mergeCell ref="E188:E189"/>
    <mergeCell ref="K196:K197"/>
    <mergeCell ref="J194:J195"/>
    <mergeCell ref="I194:I195"/>
    <mergeCell ref="A194:A195"/>
    <mergeCell ref="B194:B195"/>
    <mergeCell ref="C194:C195"/>
    <mergeCell ref="D194:D195"/>
    <mergeCell ref="E194:E195"/>
    <mergeCell ref="F194:F195"/>
    <mergeCell ref="G194:G195"/>
    <mergeCell ref="H194:H195"/>
    <mergeCell ref="K194:K195"/>
    <mergeCell ref="K149:K150"/>
    <mergeCell ref="H51:H52"/>
    <mergeCell ref="A211:A213"/>
    <mergeCell ref="B211:B213"/>
    <mergeCell ref="C211:C213"/>
    <mergeCell ref="D211:D213"/>
    <mergeCell ref="E211:E213"/>
    <mergeCell ref="F211:F213"/>
    <mergeCell ref="G211:G213"/>
    <mergeCell ref="K211:K213"/>
    <mergeCell ref="H211:H213"/>
    <mergeCell ref="K204:K205"/>
    <mergeCell ref="B204:B205"/>
    <mergeCell ref="C204:C205"/>
    <mergeCell ref="A204:A205"/>
    <mergeCell ref="D204:D205"/>
    <mergeCell ref="E204:E205"/>
    <mergeCell ref="F204:F205"/>
    <mergeCell ref="G204:G205"/>
    <mergeCell ref="H204:H205"/>
    <mergeCell ref="J204:J205"/>
    <mergeCell ref="H196:H197"/>
    <mergeCell ref="G196:G197"/>
    <mergeCell ref="F196:F197"/>
    <mergeCell ref="A221:A222"/>
    <mergeCell ref="B221:B222"/>
    <mergeCell ref="C221:C222"/>
    <mergeCell ref="D221:D222"/>
    <mergeCell ref="E221:E222"/>
    <mergeCell ref="F221:F222"/>
    <mergeCell ref="G221:G222"/>
    <mergeCell ref="H221:H222"/>
    <mergeCell ref="K221:K222"/>
  </mergeCells>
  <phoneticPr fontId="2" type="noConversion"/>
  <dataValidations count="3">
    <dataValidation type="list" allowBlank="1" showInputMessage="1" showErrorMessage="1" sqref="G4:G6 H12 H9 G43:G45 F26 D10:E10 G24:G41 G9:G13 G15 G18 G20" xr:uid="{00000000-0002-0000-0000-000000000000}">
      <formula1>obszarmerytoryczny</formula1>
    </dataValidation>
    <dataValidation type="list" allowBlank="1" showInputMessage="1" showErrorMessage="1" sqref="H22 I43:I45 I28:I39 H20 I4:I13 I15:I19" xr:uid="{00000000-0002-0000-0000-000001000000}">
      <formula1>rodzajproduktu</formula1>
    </dataValidation>
    <dataValidation type="list" allowBlank="1" showInputMessage="1" showErrorMessage="1" sqref="G7:G8" xr:uid="{00000000-0002-0000-0000-000002000000}">
      <formula1>$F$182:$F$230</formula1>
    </dataValidation>
  </dataValidations>
  <hyperlinks>
    <hyperlink ref="K12" r:id="rId1" display="mailto:magdalena.stusinska-krywalska@evaco.pl" xr:uid="{00000000-0004-0000-0000-000002000000}"/>
    <hyperlink ref="K16" r:id="rId2" xr:uid="{00000000-0004-0000-0000-000006000000}"/>
    <hyperlink ref="K17" r:id="rId3" xr:uid="{00000000-0004-0000-0000-000008000000}"/>
    <hyperlink ref="K18" r:id="rId4" xr:uid="{00000000-0004-0000-0000-00000A000000}"/>
    <hyperlink ref="K20" r:id="rId5" xr:uid="{00000000-0004-0000-0000-00000C000000}"/>
    <hyperlink ref="K24" r:id="rId6" xr:uid="{00000000-0004-0000-0000-00000E000000}"/>
    <hyperlink ref="K25" r:id="rId7" xr:uid="{00000000-0004-0000-0000-000010000000}"/>
    <hyperlink ref="K30" r:id="rId8" xr:uid="{0323F00B-5092-43BA-862D-AACA2AB5EF87}"/>
    <hyperlink ref="K31" r:id="rId9" xr:uid="{F600D187-B430-43B6-9660-37781CB388C9}"/>
    <hyperlink ref="K32" r:id="rId10" xr:uid="{86F317DC-D77C-42E9-AD43-002DC700A9C6}"/>
    <hyperlink ref="K33:K35" r:id="rId11" display="biuro@inspire-consulting.pl" xr:uid="{1E484060-4A6C-49E6-A14D-B608D8989A31}"/>
    <hyperlink ref="K36" r:id="rId12" xr:uid="{0C9FEFD1-97AF-4B2B-9552-8DE7ADF1910C}"/>
    <hyperlink ref="K37" r:id="rId13" xr:uid="{F452CCD3-1308-4271-92A4-BD2C34CB8DF6}"/>
    <hyperlink ref="K38" r:id="rId14" xr:uid="{EAE55670-7119-4135-91C9-52465EE28824}"/>
    <hyperlink ref="K40" r:id="rId15" xr:uid="{85F25606-05D8-4695-94EC-FE3B9D0E7851}"/>
    <hyperlink ref="K41" r:id="rId16" xr:uid="{5205DBA6-317E-41E8-95E0-54D22590035D}"/>
    <hyperlink ref="K8" r:id="rId17" xr:uid="{FDF4199B-5AB4-4387-9182-F5C6F724E7C0}"/>
    <hyperlink ref="K42" r:id="rId18" xr:uid="{467D6864-DC98-4132-AFFE-34C3B771CD9D}"/>
    <hyperlink ref="K43" r:id="rId19" display="mailto:anna.janus@fundacjaimago.pl" xr:uid="{435C94F3-BCFF-44A6-8D65-9024BF01BEBA}"/>
    <hyperlink ref="K46" r:id="rId20" display="mailto:fundacja@educare.pl" xr:uid="{B5A77358-5286-4907-A288-9E7245CDC775}"/>
    <hyperlink ref="K47" r:id="rId21" xr:uid="{5219EAC3-9693-47E8-86CC-EAA488B32682}"/>
    <hyperlink ref="K49" r:id="rId22" xr:uid="{9DCCEAF6-2999-4AA3-8996-C0FAB6F7BDE3}"/>
    <hyperlink ref="K53" r:id="rId23" xr:uid="{F0ADA65C-C0AA-4A7C-9A69-7DE9D2AAF8CA}"/>
    <hyperlink ref="K54" r:id="rId24" xr:uid="{B0D4AAD0-68B1-4138-91A0-82E813FE7EEA}"/>
    <hyperlink ref="K55" r:id="rId25" xr:uid="{258882EE-8937-4F62-9440-D8F27CB42227}"/>
    <hyperlink ref="K56" r:id="rId26" xr:uid="{509C35D1-221D-4480-A445-BC653389B12A}"/>
    <hyperlink ref="K57" r:id="rId27" xr:uid="{138DBEB3-BB8F-4F10-84E5-2CABCB64B362}"/>
    <hyperlink ref="K58" r:id="rId28" xr:uid="{353D720D-3FFF-421A-86E1-EE5060EFE508}"/>
    <hyperlink ref="K59" r:id="rId29" xr:uid="{B5B747FD-3343-4603-91C3-66B094578622}"/>
    <hyperlink ref="K60" r:id="rId30" xr:uid="{E97D16EE-9FC0-473D-A181-D2E320006D83}"/>
    <hyperlink ref="K61" r:id="rId31" xr:uid="{F8B16880-5780-455A-8094-1D5F2EEB4439}"/>
    <hyperlink ref="K62" r:id="rId32" xr:uid="{11DD314E-95C8-4DC4-B175-EEB4825369CE}"/>
    <hyperlink ref="K63" r:id="rId33" xr:uid="{11305010-289C-440A-8836-B3BFAFBAD3A0}"/>
    <hyperlink ref="K64" r:id="rId34" xr:uid="{ACE98A7D-1D38-454F-B922-315D13530733}"/>
    <hyperlink ref="K65" r:id="rId35" xr:uid="{A81B58CF-B35C-4AB5-B08A-38BB4EF94782}"/>
    <hyperlink ref="K66" r:id="rId36" xr:uid="{099AE497-2846-4812-A394-1F5A3DEA30D2}"/>
    <hyperlink ref="K67" r:id="rId37" xr:uid="{BD816632-FF47-4F21-8764-582E8F332DF6}"/>
    <hyperlink ref="K68" r:id="rId38" xr:uid="{DFC7502B-EBA8-450F-A6D8-3DA9019E32FE}"/>
    <hyperlink ref="K69" r:id="rId39" xr:uid="{4E50045B-E647-4A7F-A7BC-B74815E7FED4}"/>
    <hyperlink ref="K72" r:id="rId40" xr:uid="{513E6505-9F88-429E-80E9-3506124BE369}"/>
    <hyperlink ref="K73" r:id="rId41" xr:uid="{DE6B9968-6241-4A62-B0CF-8F90F28F73E1}"/>
    <hyperlink ref="K74" r:id="rId42" xr:uid="{21672910-7094-44B9-B14D-FBB3A4690811}"/>
    <hyperlink ref="K75" r:id="rId43" xr:uid="{1A31AA22-34C9-4BAB-A588-C42F8F8FB333}"/>
    <hyperlink ref="K76" r:id="rId44" xr:uid="{CEEE8BC1-4CE5-4658-8ACB-B2731BFA4792}"/>
    <hyperlink ref="K80" r:id="rId45" xr:uid="{B13946E6-0495-4EC5-ABAA-B89009B25622}"/>
    <hyperlink ref="K86" r:id="rId46" xr:uid="{E7262B06-2776-448B-BC78-3FB143D4E64B}"/>
    <hyperlink ref="K87" r:id="rId47" xr:uid="{FF2C6941-3161-4B99-BEA0-357CFDF876C3}"/>
    <hyperlink ref="K88" r:id="rId48" xr:uid="{1A08EF42-0731-4CCB-9500-3A8AF7CFAB2F}"/>
    <hyperlink ref="K89" r:id="rId49" xr:uid="{62C6CE61-A8AC-4552-B808-27919F735419}"/>
    <hyperlink ref="K90" r:id="rId50" xr:uid="{D340919C-C67D-4472-85C2-F96E74EFCDCB}"/>
    <hyperlink ref="K91" r:id="rId51" xr:uid="{12CDCB93-CE19-40D6-B2F8-BC0E3BC365CA}"/>
    <hyperlink ref="K93" r:id="rId52" xr:uid="{842FA21E-CD4D-4254-923D-27B1B97E7224}"/>
    <hyperlink ref="K94" r:id="rId53" xr:uid="{19152B3B-91C4-44F6-B905-10073EFFDC8B}"/>
    <hyperlink ref="K95" r:id="rId54" xr:uid="{97947421-7E67-4AF8-A351-A189035EB41F}"/>
    <hyperlink ref="K84" r:id="rId55" xr:uid="{8C988FAC-627A-418C-B614-3788E3790F78}"/>
    <hyperlink ref="K96" r:id="rId56" xr:uid="{48223B34-3A09-4648-B416-4E4D100C48D0}"/>
    <hyperlink ref="K44" r:id="rId57" xr:uid="{DFF97A77-5040-4FB1-91C0-BCA51ADF5590}"/>
    <hyperlink ref="K45" r:id="rId58" xr:uid="{2694BC22-F48D-4990-B3E7-B38306A4E96C}"/>
    <hyperlink ref="K98" r:id="rId59" xr:uid="{8F75E11D-AE57-4B84-824E-6AD8FCDDE6EB}"/>
    <hyperlink ref="K99" r:id="rId60" xr:uid="{D7072E91-C616-466B-A0B9-CB0A4AB91678}"/>
    <hyperlink ref="K103" r:id="rId61" xr:uid="{CDEA8355-BF44-4BD1-88D9-C7031C3B346F}"/>
    <hyperlink ref="K104" r:id="rId62" xr:uid="{76AEF342-4249-4124-8490-5B6FD9C7E1ED}"/>
    <hyperlink ref="K105" r:id="rId63" xr:uid="{8E80CE94-D7C3-45B6-9D2C-E1FC6AD0BE95}"/>
    <hyperlink ref="K106" r:id="rId64" xr:uid="{9578D578-5C97-4870-A0C3-FE4985EC13D0}"/>
    <hyperlink ref="K109" r:id="rId65" xr:uid="{C865A54D-DFDB-47C5-9E1E-6901577FCBD9}"/>
    <hyperlink ref="K101" r:id="rId66" xr:uid="{3AB87344-BDBC-4426-8CDA-1D6E58DBB532}"/>
    <hyperlink ref="K110" r:id="rId67" xr:uid="{8E14931B-222F-4A92-AC3B-5D5A1035CC08}"/>
    <hyperlink ref="K111" r:id="rId68" xr:uid="{A6AEC4F3-B4F3-4FAA-8D30-2ED2CA742BF3}"/>
    <hyperlink ref="K112" r:id="rId69" xr:uid="{D2A9E084-8180-4651-8B5C-B972705C98E2}"/>
    <hyperlink ref="K113" r:id="rId70" xr:uid="{4BC3EDBC-D4B0-4B8B-87D9-F70B56297CB6}"/>
    <hyperlink ref="K114" r:id="rId71" xr:uid="{A5E2502B-BF2D-4F87-9339-AD30558B9DD8}"/>
    <hyperlink ref="K15" r:id="rId72" xr:uid="{00000000-0004-0000-0000-000004000000}"/>
    <hyperlink ref="K48" r:id="rId73" xr:uid="{59301F5A-8B63-4C03-8502-F0727869459B}"/>
    <hyperlink ref="K19" r:id="rId74" xr:uid="{886800B7-D453-4196-B4BC-FBA6A8925ACE}"/>
    <hyperlink ref="K118" r:id="rId75" xr:uid="{FF0759EA-7DCD-4562-9E49-8F937BCC6DAF}"/>
    <hyperlink ref="K119" r:id="rId76" xr:uid="{6AE91A7F-82CD-424F-9AF8-35425F4F24C4}"/>
    <hyperlink ref="K120" r:id="rId77" xr:uid="{38186A84-D3E3-4A4A-8ABA-6F40E2D87F33}"/>
    <hyperlink ref="K121" r:id="rId78" xr:uid="{46CEFB61-9FFE-43BE-8802-BA1FF07A9314}"/>
    <hyperlink ref="K122" r:id="rId79" xr:uid="{37B3C744-EC03-40D4-80F8-9365C7BC51B8}"/>
    <hyperlink ref="K123" r:id="rId80" xr:uid="{A8A24143-8691-433B-9985-0BCC21DC5B9F}"/>
    <hyperlink ref="K125" r:id="rId81" xr:uid="{6E8A1528-C692-4649-B21B-B607AD8D6DD4}"/>
    <hyperlink ref="K128" r:id="rId82" xr:uid="{388CD679-7E77-4F3E-9CE8-A48BAE02578D}"/>
    <hyperlink ref="K130" r:id="rId83" xr:uid="{B6282A0C-3D18-4514-9413-DD2352B8C49F}"/>
    <hyperlink ref="K131" r:id="rId84" xr:uid="{3C1EF89C-CCEF-45CC-81E4-6F2A29C753E0}"/>
    <hyperlink ref="K132" r:id="rId85" xr:uid="{119DB2FF-6B9E-4AF0-8BF1-687F7E81EA66}"/>
    <hyperlink ref="K134" r:id="rId86" xr:uid="{744BFBB9-249F-4E10-BDF8-1EEC1755705B}"/>
    <hyperlink ref="K136" r:id="rId87" xr:uid="{F4D64AAB-90F0-49BB-9244-9BA925FAF22E}"/>
    <hyperlink ref="K137" r:id="rId88" xr:uid="{061C485E-4D0D-4849-A156-674C916FECCC}"/>
    <hyperlink ref="K139" r:id="rId89" xr:uid="{D86BEDF5-AEA4-4605-A9D6-6441515EA3E3}"/>
    <hyperlink ref="K141" r:id="rId90" xr:uid="{FFB19F81-88D6-40B7-9C56-694C14E08033}"/>
    <hyperlink ref="K144" r:id="rId91" xr:uid="{9BB17B78-BB8E-420E-93B4-5667DE0B87B4}"/>
    <hyperlink ref="K138" r:id="rId92" xr:uid="{B10E8768-D3EE-4B67-813D-ED017191784F}"/>
    <hyperlink ref="K145" r:id="rId93" xr:uid="{75043949-F984-46C6-BA95-4B91BCEB18D1}"/>
    <hyperlink ref="K146" r:id="rId94" xr:uid="{17BF3EFD-B8A9-4D6D-A697-718FF982AB05}"/>
    <hyperlink ref="K147" r:id="rId95" xr:uid="{E5E5EB70-2508-4EC5-AC5A-0D9D80AD86E9}"/>
    <hyperlink ref="K148" r:id="rId96" xr:uid="{4F14CC17-C4FC-4042-B931-7F7586294B0F}"/>
    <hyperlink ref="K149" r:id="rId97" xr:uid="{5AE7547E-B06A-4FC0-8475-A3C245C782E1}"/>
    <hyperlink ref="K151" r:id="rId98" xr:uid="{07B1D299-56B4-432E-B361-9ECF36DD9F6D}"/>
    <hyperlink ref="K152" r:id="rId99" xr:uid="{37919AC9-64F7-49CF-8ECA-7B5364A129FF}"/>
    <hyperlink ref="K154" r:id="rId100" xr:uid="{CB870459-6FE8-4C82-9AC0-CCA036CA7F7D}"/>
    <hyperlink ref="K157" r:id="rId101" xr:uid="{56425AC7-7735-4122-89BE-EAF65A9A0C0B}"/>
    <hyperlink ref="K161" r:id="rId102" xr:uid="{8E7503FC-B0CA-4A1F-A5B4-FCDA4CF3AA0B}"/>
    <hyperlink ref="K163" r:id="rId103" xr:uid="{4D6BA4BD-0BCF-4FBC-8F5F-F9362C3E23E1}"/>
    <hyperlink ref="K166" r:id="rId104" xr:uid="{CAEE9A0F-9F0C-4551-A7E5-E0FA16E01BA3}"/>
    <hyperlink ref="J167" r:id="rId105" xr:uid="{D05AC4E1-77C7-4D45-B92A-3D0AC20BD502}"/>
    <hyperlink ref="K168" r:id="rId106" xr:uid="{8B62E817-7390-4312-86E4-24CD5051596D}"/>
    <hyperlink ref="J170" r:id="rId107" xr:uid="{8CD056E5-BD2E-46C8-B96A-6BACA51E6EF5}"/>
    <hyperlink ref="K169" r:id="rId108" xr:uid="{1412DA39-741C-4AB0-8DB9-521596AE38B6}"/>
    <hyperlink ref="K171" r:id="rId109" xr:uid="{D059991C-1197-43A8-82F8-96A8A7FDE1BC}"/>
    <hyperlink ref="K178" r:id="rId110" xr:uid="{9E3B61D1-D5EC-42E3-A00A-6D326FC2E360}"/>
    <hyperlink ref="K180" r:id="rId111" xr:uid="{71E2F3D8-60A5-489D-A3EE-D5C7DB3EF7BA}"/>
    <hyperlink ref="K181" r:id="rId112" xr:uid="{02520534-B684-45ED-B5A8-8C08EE6332CF}"/>
    <hyperlink ref="K184" r:id="rId113" display="rektor@pomeraniachojnice.edu.pl" xr:uid="{C04B55CF-A4BF-4879-81CF-85B21BB80ADC}"/>
    <hyperlink ref="K185" r:id="rId114" xr:uid="{070E1686-A67F-42AB-BB4B-4499C066097F}"/>
    <hyperlink ref="K187" r:id="rId115" xr:uid="{E3F3376E-0771-41E3-B7CF-DEC978991C2B}"/>
    <hyperlink ref="K188" r:id="rId116" xr:uid="{F0B8FEEC-8EB2-4D2E-A101-4711D6F5BCBF}"/>
    <hyperlink ref="K189" r:id="rId117" xr:uid="{F97443DD-AC61-4537-97D6-872C467CD9F5}"/>
    <hyperlink ref="K190" r:id="rId118" xr:uid="{759EAE91-BB6A-4D74-B2B3-E054225F6B35}"/>
    <hyperlink ref="K192" r:id="rId119" xr:uid="{98AD7EFE-32FA-4771-9E44-C1D0AE7E185E}"/>
    <hyperlink ref="K196" r:id="rId120" xr:uid="{39C62A1F-3244-4472-8BAB-42F35B0E4B3F}"/>
    <hyperlink ref="K198" r:id="rId121" xr:uid="{55F0B59B-E353-483E-AD0B-FBE8F0018915}"/>
    <hyperlink ref="K200" r:id="rId122" xr:uid="{73319DF7-693C-4F2A-AAB9-AAE68AE9AC04}"/>
    <hyperlink ref="K201" r:id="rId123" xr:uid="{5BDF9D4B-F9F0-4A4A-AD38-C927C90428C5}"/>
    <hyperlink ref="K202" r:id="rId124" xr:uid="{8DD8BC3A-C5A6-4310-9C44-9706E3250CA9}"/>
    <hyperlink ref="K204" r:id="rId125" xr:uid="{02145B63-5157-40BC-92A6-B933B629932B}"/>
    <hyperlink ref="K206" r:id="rId126" xr:uid="{383E33EC-D84E-4B80-9FBB-0BFDBE784ED5}"/>
    <hyperlink ref="K210" r:id="rId127" xr:uid="{EDEDEDB9-FF7E-4925-AFE2-19D943787A05}"/>
    <hyperlink ref="K208" r:id="rId128" xr:uid="{D89AB8CE-FB78-49DD-928F-DBFDB85DA80C}"/>
    <hyperlink ref="K211" r:id="rId129" xr:uid="{C9456A95-B57A-4C85-8A3A-660CF198FF8E}"/>
    <hyperlink ref="K214" r:id="rId130" xr:uid="{B1942C7E-1C71-4F39-B7AC-935A06734BCC}"/>
    <hyperlink ref="K217" r:id="rId131" xr:uid="{C03F239C-45FB-467A-A873-23AAD1E3477E}"/>
    <hyperlink ref="K218" r:id="rId132" xr:uid="{3C7574AD-8768-4D8F-B25B-3E11D8D1F1D3}"/>
    <hyperlink ref="K219" r:id="rId133" xr:uid="{5A615341-188F-465E-A517-0BBA813CDC13}"/>
    <hyperlink ref="K221" r:id="rId134" display="biuro@fundacja-spoleczna.pl" xr:uid="{2B210DE3-74F0-4CC3-80FF-6C43AD22000A}"/>
    <hyperlink ref="K92" r:id="rId135" xr:uid="{0469C96D-4CA7-43DB-855C-FB224B4A8DA1}"/>
    <hyperlink ref="K100" r:id="rId136" xr:uid="{C5E413EA-DC80-412E-8FFB-DB69FD3AF9CD}"/>
  </hyperlinks>
  <pageMargins left="0.7" right="0.7" top="0.75" bottom="0.75" header="0.3" footer="0.3"/>
  <pageSetup paperSize="9" orientation="portrait" r:id="rId13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a98bfcb6-fc7c-48a7-b2dd-17c0904ee87c">
      <Terms xmlns="http://schemas.microsoft.com/office/infopath/2007/PartnerControls"/>
    </lcf76f155ced4ddcb4097134ff3c332f>
    <TaxCatchAll xmlns="05d0d10e-1371-46da-a18e-ada5418eb85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A731E298D3F4A042A7089D722FE76BEC" ma:contentTypeVersion="18" ma:contentTypeDescription="Utwórz nowy dokument." ma:contentTypeScope="" ma:versionID="e334b82c541dc8ada7bc6e974e65c816">
  <xsd:schema xmlns:xsd="http://www.w3.org/2001/XMLSchema" xmlns:xs="http://www.w3.org/2001/XMLSchema" xmlns:p="http://schemas.microsoft.com/office/2006/metadata/properties" xmlns:ns1="http://schemas.microsoft.com/sharepoint/v3" xmlns:ns2="a98bfcb6-fc7c-48a7-b2dd-17c0904ee87c" xmlns:ns3="05d0d10e-1371-46da-a18e-ada5418eb852" targetNamespace="http://schemas.microsoft.com/office/2006/metadata/properties" ma:root="true" ma:fieldsID="da8492b5d2b06f2c4aba29a50d43aca1" ns1:_="" ns2:_="" ns3:_="">
    <xsd:import namespace="http://schemas.microsoft.com/sharepoint/v3"/>
    <xsd:import namespace="a98bfcb6-fc7c-48a7-b2dd-17c0904ee87c"/>
    <xsd:import namespace="05d0d10e-1371-46da-a18e-ada5418eb85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Właściwości ujednoliconych zasad zgodności" ma:hidden="true" ma:internalName="_ip_UnifiedCompliancePolicyProperties">
      <xsd:simpleType>
        <xsd:restriction base="dms:Note"/>
      </xsd:simpleType>
    </xsd:element>
    <xsd:element name="_ip_UnifiedCompliancePolicyUIAction" ma:index="21" nillable="true" ma:displayName="Akcja interfejsu użytkownika ujednoliconych zasad zgodności"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8bfcb6-fc7c-48a7-b2dd-17c0904ee8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Tagi obrazów" ma:readOnly="false" ma:fieldId="{5cf76f15-5ced-4ddc-b409-7134ff3c332f}" ma:taxonomyMulti="true" ma:sspId="9c61fbc9-7cec-4599-8b94-b73fcdadc15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5d0d10e-1371-46da-a18e-ada5418eb852" elementFormDefault="qualified">
    <xsd:import namespace="http://schemas.microsoft.com/office/2006/documentManagement/types"/>
    <xsd:import namespace="http://schemas.microsoft.com/office/infopath/2007/PartnerControls"/>
    <xsd:element name="SharedWithUsers" ma:index="10"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Udostępnione dla — szczegóły" ma:internalName="SharedWithDetails" ma:readOnly="true">
      <xsd:simpleType>
        <xsd:restriction base="dms:Note">
          <xsd:maxLength value="255"/>
        </xsd:restriction>
      </xsd:simpleType>
    </xsd:element>
    <xsd:element name="TaxCatchAll" ma:index="24" nillable="true" ma:displayName="Taxonomy Catch All Column" ma:hidden="true" ma:list="{4fce3553-a377-4b4e-90a0-a7553f3c08be}" ma:internalName="TaxCatchAll" ma:showField="CatchAllData" ma:web="05d0d10e-1371-46da-a18e-ada5418eb85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5951B9-D217-416C-AC08-EE40840CAE30}">
  <ds:schemaRefs>
    <ds:schemaRef ds:uri="http://schemas.microsoft.com/office/2006/metadata/properties"/>
    <ds:schemaRef ds:uri="http://schemas.microsoft.com/office/infopath/2007/PartnerControls"/>
    <ds:schemaRef ds:uri="http://schemas.microsoft.com/sharepoint/v3"/>
    <ds:schemaRef ds:uri="a98bfcb6-fc7c-48a7-b2dd-17c0904ee87c"/>
    <ds:schemaRef ds:uri="05d0d10e-1371-46da-a18e-ada5418eb852"/>
  </ds:schemaRefs>
</ds:datastoreItem>
</file>

<file path=customXml/itemProps2.xml><?xml version="1.0" encoding="utf-8"?>
<ds:datastoreItem xmlns:ds="http://schemas.openxmlformats.org/officeDocument/2006/customXml" ds:itemID="{5E4DD645-1530-4769-8C82-03293B340F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98bfcb6-fc7c-48a7-b2dd-17c0904ee87c"/>
    <ds:schemaRef ds:uri="05d0d10e-1371-46da-a18e-ada5418eb8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74FB2A-B5D8-4CC0-AAE0-5A4C8EEA27A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3</vt:i4>
      </vt:variant>
    </vt:vector>
  </HeadingPairs>
  <TitlesOfParts>
    <vt:vector size="4" baseType="lpstr">
      <vt:lpstr>Arkusz1</vt:lpstr>
      <vt:lpstr>Arkusz1!_GoBack</vt:lpstr>
      <vt:lpstr>obszarmerytoryczny</vt:lpstr>
      <vt:lpstr>rodzajproduktu</vt:lpstr>
    </vt:vector>
  </TitlesOfParts>
  <Manager/>
  <Company>CPE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edyta smolarska</dc:creator>
  <cp:keywords/>
  <dc:description/>
  <cp:lastModifiedBy>Joanna Janiszewska</cp:lastModifiedBy>
  <cp:revision/>
  <cp:lastPrinted>2024-03-15T10:20:44Z</cp:lastPrinted>
  <dcterms:created xsi:type="dcterms:W3CDTF">2018-06-12T10:33:43Z</dcterms:created>
  <dcterms:modified xsi:type="dcterms:W3CDTF">2026-09-30T08:48:04Z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0x010100A731E298D3F4A042A7089D722FE76BEC</vt:lpwstr>
  </property>
  <property fmtid="{D5CDD505-2E9C-101B-9397-08002B2CF9AE}" pid="3" name="MediaServiceImageTags">
    <vt:lpwstr/>
  </property>
</Properties>
</file>